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06"/>
  <workbookPr/>
  <xr:revisionPtr revIDLastSave="0" documentId="11_E1CDD342106BF7796016E7AD8A36FC6416919965" xr6:coauthVersionLast="47" xr6:coauthVersionMax="47" xr10:uidLastSave="{00000000-0000-0000-0000-000000000000}"/>
  <bookViews>
    <workbookView xWindow="0" yWindow="0" windowWidth="23040" windowHeight="8280" tabRatio="723" xr2:uid="{00000000-000D-0000-FFFF-FFFF00000000}"/>
  </bookViews>
  <sheets>
    <sheet name="Selección Formato 1 - Grupal" sheetId="1" r:id="rId1"/>
    <sheet name="Selección Formato 1 - Grupal(2)" sheetId="6" r:id="rId2"/>
    <sheet name="Lista desplegable" sheetId="5" state="hidden" r:id="rId3"/>
  </sheets>
  <definedNames>
    <definedName name="_xlnm.Print_Area" localSheetId="0">'Selección Formato 1 - Grupal'!$B$1:$AG$49</definedName>
    <definedName name="_xlnm.Print_Area" localSheetId="1">'Selección Formato 1 - Grupal(2)'!$B$1:$AG$49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<sst xmlns="http://schemas.openxmlformats.org/spreadsheetml/2006/main" count="366" uniqueCount="188">
  <si>
    <t>Código: 
GFPI-F-165</t>
  </si>
  <si>
    <t>Versión: 04</t>
  </si>
  <si>
    <t>PROCESO</t>
  </si>
  <si>
    <t>GESTIÓN DE FORMACIÓN PROFESIONAL INTEGRAL</t>
  </si>
  <si>
    <t>NOMBRE DEL FORMATO</t>
  </si>
  <si>
    <t xml:space="preserve">   FORMATO SELECCIÓN MODIFICACIÓN ALTERNATIVA ETAPA PRODUCTIVA (GRUPO)</t>
  </si>
  <si>
    <t>CLASIFICACIÓN DE LA INFORMACIÓN</t>
  </si>
  <si>
    <t>Pública</t>
  </si>
  <si>
    <t>Pública Clasificada</t>
  </si>
  <si>
    <t>Pública Reservada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</si>
  <si>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</si>
  <si>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</si>
  <si>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Fecha de elaboración:</t>
  </si>
  <si>
    <t>Nivel y Programa de formación:</t>
  </si>
  <si>
    <t>TECNICO EN CONTABILIZACION DE OPERACIONES COMERCIALES Y FINANCIERAS</t>
  </si>
  <si>
    <t>Número de Grupo:</t>
  </si>
  <si>
    <t>Nombre de Regional:</t>
  </si>
  <si>
    <t>CENTRO INDUSTRIAL Y DE DESARROLLO EMPRESARIAL</t>
  </si>
  <si>
    <t>Código / Nombre centro de formación:</t>
  </si>
  <si>
    <t>Modalidad de formación:</t>
  </si>
  <si>
    <t>PRESENCIAL</t>
  </si>
  <si>
    <t>Fecha inicio Grupo:</t>
  </si>
  <si>
    <t>Fecha fin del Grupo:</t>
  </si>
  <si>
    <t>Trimestre:</t>
  </si>
  <si>
    <t>Instructor:</t>
  </si>
  <si>
    <t>LUZ ANGELICA MUÑOZ RAMIREZ</t>
  </si>
  <si>
    <t>Jornada:</t>
  </si>
  <si>
    <t>TARDE</t>
  </si>
  <si>
    <t>Correo del instructor :</t>
  </si>
  <si>
    <t>lamunozr@sena.edu.co</t>
  </si>
  <si>
    <t>N/A</t>
  </si>
  <si>
    <t>Información de los aprendices</t>
  </si>
  <si>
    <t>Marque con una X la alternativa de etapa productiva seleccionada por el aprendiz</t>
  </si>
  <si>
    <t>N°</t>
  </si>
  <si>
    <t>Aprendiz en situación de discapacidad</t>
  </si>
  <si>
    <t xml:space="preserve">Contrato de aprendizaje </t>
  </si>
  <si>
    <t>Contrato vínculo formativo</t>
  </si>
  <si>
    <t>Monitoría</t>
  </si>
  <si>
    <t>Proyecto productivo</t>
  </si>
  <si>
    <t>Vínculo laboral</t>
  </si>
  <si>
    <r>
      <rPr>
        <b/>
        <sz val="11"/>
        <color rgb="FF000000"/>
        <rFont val="Calibri"/>
        <charset val="134"/>
        <scheme val="minor"/>
      </rPr>
      <t xml:space="preserve">   Fecha de inicio de ejecución de la alternativa seleccionada 
</t>
    </r>
    <r>
      <rPr>
        <sz val="11"/>
        <color rgb="FF808080"/>
        <rFont val="Calibri"/>
        <charset val="134"/>
        <scheme val="minor"/>
      </rPr>
      <t>(No aplica para Contrato de aprendizaje)</t>
    </r>
  </si>
  <si>
    <r>
      <rPr>
        <sz val="11"/>
        <color rgb="FF000000"/>
        <rFont val="Calibri"/>
        <charset val="134"/>
        <scheme val="minor"/>
      </rPr>
      <t xml:space="preserve">   Fecha fin de ejecución de la alternativa seleccionada 
</t>
    </r>
    <r>
      <rPr>
        <sz val="11"/>
        <color rgb="FF808080"/>
        <rFont val="Calibri"/>
        <charset val="134"/>
        <scheme val="minor"/>
      </rPr>
      <t>(No aplica para Contrato de aprendizaje)</t>
    </r>
  </si>
  <si>
    <t>Firma del aprendiz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</si>
  <si>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</si>
  <si>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</si>
  <si>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</si>
  <si>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</si>
  <si>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</si>
  <si>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</si>
  <si>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</si>
  <si>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Si</t>
  </si>
  <si>
    <t>No</t>
  </si>
  <si>
    <t>¿Cuál es la situación de discapacidad que presenta ?</t>
  </si>
  <si>
    <t xml:space="preserve">Contrato de aprendizaje (regular) </t>
  </si>
  <si>
    <t>Prácticas en la economía popular y/o campesina</t>
  </si>
  <si>
    <t>Grupo de la Investigación, el Desarrollo y la Innovación Tecnológica y Formativa</t>
  </si>
  <si>
    <t>Asesoría a Pymes</t>
  </si>
  <si>
    <t>Apoyo a una unidad productiva familiar</t>
  </si>
  <si>
    <t>Apoyo a una institución estatal nacional, territorial, veredal, ONG o entidad sin ánimo de lucro</t>
  </si>
  <si>
    <t>Monitoría (Regular)</t>
  </si>
  <si>
    <t>SENA empresa**</t>
  </si>
  <si>
    <t>SENA proveedor SENA</t>
  </si>
  <si>
    <t>Producción de centros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</si>
  <si>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</si>
  <si>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</si>
  <si>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</si>
  <si>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</si>
  <si>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Vínculo laboral (regular)</t>
  </si>
  <si>
    <t>(En caso de modalidad virtual: colocar "participación virtual")</t>
  </si>
  <si>
    <t>T.I.</t>
  </si>
  <si>
    <t>BRANDONT STIVENT</t>
  </si>
  <si>
    <t>RODRIGUEZ ARAQUE</t>
  </si>
  <si>
    <t>X</t>
  </si>
  <si>
    <t>FABIAN ANDRES</t>
  </si>
  <si>
    <t>TOVAR LOPEZ</t>
  </si>
  <si>
    <t>carrera 14 este #32A-05 interior 26 apartamento 101</t>
  </si>
  <si>
    <t xml:space="preserve">fabian.andrestl@gmail.com </t>
  </si>
  <si>
    <t>BREINER ALEXIS</t>
  </si>
  <si>
    <t>FERNANDEZ PEÑA</t>
  </si>
  <si>
    <t>Calle 30 b este N 7b 42 sur</t>
  </si>
  <si>
    <t xml:space="preserve">bralfepe@gmail.com </t>
  </si>
  <si>
    <t>x</t>
  </si>
  <si>
    <t>JEISON STEVEN</t>
  </si>
  <si>
    <t>MENDIVELSO CASTILLO</t>
  </si>
  <si>
    <t>MORTUM SEBASTIAN</t>
  </si>
  <si>
    <t>ESCOBAR REYES</t>
  </si>
  <si>
    <t>DYLAN  CAMILO</t>
  </si>
  <si>
    <t xml:space="preserve">HERNANDEZ </t>
  </si>
  <si>
    <t>Carrera 16 este 30c 70</t>
  </si>
  <si>
    <t xml:space="preserve"> camilohv2310@gmail.com</t>
  </si>
  <si>
    <t>ALISON CAMILA</t>
  </si>
  <si>
    <t>ALVARADO PAVA</t>
  </si>
  <si>
    <t>Calle 36a38-11</t>
  </si>
  <si>
    <t xml:space="preserve">alisonpava30@gmail.com </t>
  </si>
  <si>
    <t>DYLAN SANTIAGO</t>
  </si>
  <si>
    <t>SANTOS RAMOS</t>
  </si>
  <si>
    <t xml:space="preserve">CALLE 34 #14 00 ESTE  </t>
  </si>
  <si>
    <t>dylanramos2809@gmail.com</t>
  </si>
  <si>
    <t>ANDREY DAVID</t>
  </si>
  <si>
    <t>LERMA MALDONADO</t>
  </si>
  <si>
    <t>Carrera 9 Este, Soacha</t>
  </si>
  <si>
    <t xml:space="preserve">andreymaldonado30@gmail.com </t>
  </si>
  <si>
    <t>ERIC SANTIAGO</t>
  </si>
  <si>
    <t>CUERVO NORIEGA</t>
  </si>
  <si>
    <t>Callé 34#14 00 este</t>
  </si>
  <si>
    <t xml:space="preserve">Cuervoeric00@gmail.co </t>
  </si>
  <si>
    <t>Auditiva</t>
  </si>
  <si>
    <t>SARA ISABELLA</t>
  </si>
  <si>
    <t>GIRALDO POSADA</t>
  </si>
  <si>
    <t>Calle 36#1-35</t>
  </si>
  <si>
    <t>issy.p84713@gmail.com</t>
  </si>
  <si>
    <t>MARIA CAMILA</t>
  </si>
  <si>
    <t>VALENCIA SANCHEZ</t>
  </si>
  <si>
    <t>MIGUEL ANGEL</t>
  </si>
  <si>
    <t>RODRIGUEZ TRIANA</t>
  </si>
  <si>
    <t>Carrera 19 este 44B 09</t>
  </si>
  <si>
    <t xml:space="preserve">miguelangel43009@gmail.com </t>
  </si>
  <si>
    <t>JOHAN SEBASTIAN</t>
  </si>
  <si>
    <t>ANAYA ECHEVERRIA</t>
  </si>
  <si>
    <t>JUAN DIEGO</t>
  </si>
  <si>
    <t>MORA MARTINEZ</t>
  </si>
  <si>
    <t>calle 37 #44-52e</t>
  </si>
  <si>
    <t>moramartinezjuandiego@gmail.com</t>
  </si>
  <si>
    <t>KAREN SOFIA</t>
  </si>
  <si>
    <t>IZQUIERDO MARQUEZ</t>
  </si>
  <si>
    <t>Dirección: carrera 18 este #32-B-21</t>
  </si>
  <si>
    <t xml:space="preserve">
karensofiaizquierdomarquez@gmail.com </t>
  </si>
  <si>
    <t>322 4072311</t>
  </si>
  <si>
    <t>SARA MICHELLE</t>
  </si>
  <si>
    <t>QUINTERO GIRALDO</t>
  </si>
  <si>
    <t>LAURA SOFIA</t>
  </si>
  <si>
    <t>MORENO MOLINA</t>
  </si>
  <si>
    <t xml:space="preserve"> calle27#28ª49est</t>
  </si>
  <si>
    <t xml:space="preserve"> lauramoreno200923@gmail.com </t>
  </si>
  <si>
    <t>DANIEL FELIPE</t>
  </si>
  <si>
    <t>NARVAEZ PINZON</t>
  </si>
  <si>
    <t>carrera 35 este 38 A - 71</t>
  </si>
  <si>
    <t>danielfelipenarvaez10@gmail.com</t>
  </si>
  <si>
    <t>SEBASTIAN</t>
  </si>
  <si>
    <t>CALDERON BELLO</t>
  </si>
  <si>
    <t xml:space="preserve">Carrera 17 este 32-35 san mateo </t>
  </si>
  <si>
    <t>sebascalde2008@gmail.com</t>
  </si>
  <si>
    <r>
      <rPr>
        <b/>
        <sz val="12"/>
        <color rgb="FF000000"/>
        <rFont val="Calibri"/>
        <charset val="134"/>
        <scheme val="minor"/>
      </rPr>
      <t xml:space="preserve">Nombre y firma del coordinador académico </t>
    </r>
    <r>
      <rPr>
        <b/>
        <sz val="12"/>
        <color rgb="FF808080"/>
        <rFont val="Calibri"/>
        <charset val="134"/>
        <scheme val="minor"/>
      </rPr>
      <t>(para alternativas diferentes a contrato de aprendizaje)</t>
    </r>
  </si>
  <si>
    <r>
      <rPr>
        <b/>
        <sz val="12"/>
        <rFont val="Calibri"/>
        <charset val="134"/>
        <scheme val="minor"/>
      </rPr>
      <t xml:space="preserve">Nombre y firma del Líder de Contrato de Aprendizaje o quien haga sus veces </t>
    </r>
    <r>
      <rPr>
        <b/>
        <sz val="12"/>
        <color theme="0" tint="-0.499984740745262"/>
        <rFont val="Calibri"/>
        <charset val="134"/>
        <scheme val="minor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</si>
  <si>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</si>
  <si>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</si>
  <si>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</si>
  <si>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</si>
  <si>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</si>
  <si>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</si>
  <si>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</si>
  <si>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charset val="134"/>
        <scheme val="minor"/>
      </rPr>
      <t>En estos subtipos de alternativa, se seleccionará en SofiaPlus el subtipo de alternativa "</t>
    </r>
    <r>
      <rPr>
        <b/>
        <sz val="11"/>
        <color rgb="FF000000"/>
        <rFont val="Calibri"/>
        <charset val="134"/>
        <scheme val="minor"/>
      </rPr>
      <t>SENA - empresa</t>
    </r>
    <r>
      <rPr>
        <sz val="11"/>
        <color rgb="FF000000"/>
        <rFont val="Calibri"/>
        <charset val="134"/>
        <scheme val="minor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</si>
  <si>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</si>
  <si>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</si>
  <si>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</si>
  <si>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</si>
  <si>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</si>
  <si>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</si>
  <si>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DEIBY SEBASTIAN</t>
  </si>
  <si>
    <t>CHAVES ERIRA</t>
  </si>
  <si>
    <t>kr 23 A este 50-39</t>
  </si>
  <si>
    <t xml:space="preserve"> sebastianchaves062@gmail.com</t>
  </si>
  <si>
    <t>Visual</t>
  </si>
  <si>
    <t>C.C.</t>
  </si>
  <si>
    <t>ERICA VALENTINA</t>
  </si>
  <si>
    <t>MARTINEZ SOSA</t>
  </si>
  <si>
    <t>Calle 26 b 2-26 barrio mariscal Sucre</t>
  </si>
  <si>
    <t>ericasosa684@gmail.com</t>
  </si>
  <si>
    <t>THOMAS</t>
  </si>
  <si>
    <t>GOMEZ MUÑOZ</t>
  </si>
  <si>
    <t>Cl. 33 #20-12 el  bosque</t>
  </si>
  <si>
    <t xml:space="preserve">Thomasysalome1221@gmail.com 
</t>
  </si>
  <si>
    <t>SARA SOFIA</t>
  </si>
  <si>
    <t>DELGADO ALVAREZ</t>
  </si>
  <si>
    <t>Cra 9 este #38-98</t>
  </si>
  <si>
    <t>Saraadelgado15@gmail.com</t>
  </si>
  <si>
    <t>PEP</t>
  </si>
  <si>
    <t>IVAN LAZARO</t>
  </si>
  <si>
    <t>MORENO RODRIGUEZ</t>
  </si>
  <si>
    <t>carrera 39 este es 33-05</t>
  </si>
  <si>
    <t>m71482150@gmail.com</t>
  </si>
  <si>
    <t>317 8570986</t>
  </si>
  <si>
    <t>NUIP</t>
  </si>
  <si>
    <t>Motora</t>
  </si>
  <si>
    <t>Cognitiva</t>
  </si>
  <si>
    <t>C.E.</t>
  </si>
  <si>
    <t>Muktipka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</si>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</sst>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2"/>
      <color theme="1"/>
      <name val="Calibri"/>
      <charset val="134"/>
      <scheme val="minor"/>
    </font>
    <font>
      <sz val="11"/>
      <color theme="1"/>
      <name val="Arial"/>
      <charset val="134"/>
    </font>
    <font>
      <sz val="9"/>
      <color theme="1"/>
      <name val="Arial"/>
      <charset val="134"/>
    </font>
    <font>
      <sz val="11"/>
      <color theme="0"/>
      <name val="Arial"/>
      <charset val="134"/>
    </font>
    <font>
      <b/>
      <sz val="11"/>
      <color theme="0"/>
      <name val="Arial"/>
      <charset val="134"/>
    </font>
    <font>
      <b/>
      <sz val="11"/>
      <name val="Arial"/>
      <charset val="134"/>
    </font>
    <font>
      <b/>
      <sz val="11"/>
      <color rgb="FFC00000"/>
      <name val="Arial"/>
      <charset val="134"/>
    </font>
    <font>
      <b/>
      <sz val="14"/>
      <name val="Arial"/>
      <charset val="134"/>
    </font>
    <font>
      <sz val="9"/>
      <color rgb="FF000000"/>
      <name val="Calibri"/>
      <charset val="134"/>
    </font>
    <font>
      <b/>
      <sz val="12"/>
      <color theme="0"/>
      <name val="Arial"/>
      <charset val="134"/>
    </font>
    <font>
      <b/>
      <sz val="11"/>
      <color theme="1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u/>
      <sz val="12"/>
      <color theme="1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  <scheme val="minor"/>
    </font>
    <font>
      <sz val="10"/>
      <color indexed="8"/>
      <name val="sansserif"/>
      <charset val="134"/>
    </font>
    <font>
      <sz val="12"/>
      <color rgb="FF000000"/>
      <name val="Calibri"/>
      <charset val="134"/>
      <scheme val="minor"/>
    </font>
    <font>
      <b/>
      <sz val="12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sz val="11"/>
      <color theme="0"/>
      <name val="Calibri"/>
      <charset val="134"/>
      <scheme val="minor"/>
    </font>
    <font>
      <sz val="9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b/>
      <sz val="12"/>
      <name val="Calibri"/>
      <charset val="134"/>
      <scheme val="minor"/>
    </font>
    <font>
      <b/>
      <sz val="10"/>
      <color indexed="8"/>
      <name val="Calibri"/>
      <charset val="134"/>
    </font>
    <font>
      <sz val="12"/>
      <color theme="0" tint="-0.34998626667073579"/>
      <name val="Calibri"/>
      <charset val="134"/>
    </font>
    <font>
      <b/>
      <sz val="12"/>
      <color theme="0"/>
      <name val="Calibri"/>
      <charset val="134"/>
      <scheme val="minor"/>
    </font>
    <font>
      <sz val="11"/>
      <color theme="0" tint="-0.34998626667073579"/>
      <name val="Calibri"/>
      <charset val="134"/>
      <scheme val="minor"/>
    </font>
    <font>
      <b/>
      <sz val="12"/>
      <color theme="0" tint="-0.34998626667073579"/>
      <name val="Calibri"/>
      <charset val="134"/>
      <scheme val="minor"/>
    </font>
    <font>
      <sz val="22"/>
      <color theme="1"/>
      <name val="Calibri"/>
      <charset val="134"/>
      <scheme val="minor"/>
    </font>
    <font>
      <sz val="12"/>
      <name val="Calibri"/>
      <charset val="134"/>
    </font>
    <font>
      <sz val="11"/>
      <color theme="0" tint="-0.499984740745262"/>
      <name val="Calibri"/>
      <charset val="134"/>
      <scheme val="minor"/>
    </font>
    <font>
      <b/>
      <sz val="12"/>
      <color theme="2" tint="-0.249977111117893"/>
      <name val="Calibri"/>
      <charset val="134"/>
      <scheme val="minor"/>
    </font>
    <font>
      <sz val="10"/>
      <name val="Arial"/>
      <charset val="134"/>
    </font>
    <font>
      <b/>
      <sz val="12"/>
      <color rgb="FF808080"/>
      <name val="Calibri"/>
      <charset val="134"/>
      <scheme val="minor"/>
    </font>
    <font>
      <sz val="11"/>
      <color rgb="FF808080"/>
      <name val="Calibri"/>
      <charset val="134"/>
      <scheme val="minor"/>
    </font>
    <font>
      <b/>
      <sz val="12"/>
      <color theme="0" tint="-0.499984740745262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</fills>
  <borders count="7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" fillId="0" borderId="0"/>
    <xf numFmtId="0" fontId="1" fillId="0" borderId="0"/>
  </cellStyleXfs>
  <cellXfs count="199">
    <xf numFmtId="0" fontId="0" fillId="0" borderId="0" xfId="0"/>
    <xf numFmtId="0" fontId="1" fillId="2" borderId="0" xfId="0" applyFont="1" applyFill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3" fillId="0" borderId="3" xfId="0" applyFont="1" applyBorder="1"/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3" fillId="0" borderId="0" xfId="0" applyFont="1"/>
    <xf numFmtId="0" fontId="3" fillId="2" borderId="0" xfId="0" applyFont="1" applyFill="1"/>
    <xf numFmtId="0" fontId="7" fillId="2" borderId="7" xfId="2" applyFont="1" applyFill="1" applyBorder="1" applyAlignment="1">
      <alignment vertical="center"/>
    </xf>
    <xf numFmtId="0" fontId="7" fillId="2" borderId="8" xfId="2" applyFont="1" applyFill="1" applyBorder="1" applyAlignment="1">
      <alignment vertical="center" wrapText="1"/>
    </xf>
    <xf numFmtId="0" fontId="7" fillId="2" borderId="9" xfId="2" applyFont="1" applyFill="1" applyBorder="1" applyAlignment="1">
      <alignment vertical="center" wrapText="1"/>
    </xf>
    <xf numFmtId="0" fontId="7" fillId="2" borderId="10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/>
    </xf>
    <xf numFmtId="0" fontId="8" fillId="0" borderId="6" xfId="0" applyFont="1" applyBorder="1" applyAlignment="1">
      <alignment horizontal="left" vertical="center"/>
    </xf>
    <xf numFmtId="0" fontId="4" fillId="2" borderId="0" xfId="2" applyFont="1" applyFill="1" applyAlignment="1">
      <alignment horizontal="center" vertical="center" wrapText="1"/>
    </xf>
    <xf numFmtId="0" fontId="1" fillId="2" borderId="13" xfId="0" applyFont="1" applyFill="1" applyBorder="1"/>
    <xf numFmtId="0" fontId="10" fillId="0" borderId="14" xfId="0" applyFont="1" applyBorder="1" applyAlignment="1">
      <alignment horizontal="left" vertical="center"/>
    </xf>
    <xf numFmtId="0" fontId="10" fillId="0" borderId="15" xfId="0" applyFont="1" applyBorder="1" applyAlignment="1">
      <alignment vertical="center"/>
    </xf>
    <xf numFmtId="0" fontId="11" fillId="2" borderId="13" xfId="2" applyFont="1" applyFill="1" applyBorder="1" applyAlignment="1">
      <alignment horizontal="left" vertical="center"/>
    </xf>
    <xf numFmtId="14" fontId="12" fillId="2" borderId="16" xfId="2" applyNumberFormat="1" applyFont="1" applyFill="1" applyBorder="1" applyAlignment="1">
      <alignment horizontal="right" vertical="center"/>
    </xf>
    <xf numFmtId="0" fontId="11" fillId="2" borderId="17" xfId="2" applyFont="1" applyFill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1" fillId="2" borderId="19" xfId="2" applyFont="1" applyFill="1" applyBorder="1" applyAlignment="1">
      <alignment horizontal="center" vertical="center"/>
    </xf>
    <xf numFmtId="0" fontId="1" fillId="2" borderId="20" xfId="0" applyFont="1" applyFill="1" applyBorder="1"/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vertical="center"/>
    </xf>
    <xf numFmtId="0" fontId="11" fillId="2" borderId="23" xfId="2" applyFont="1" applyFill="1" applyBorder="1" applyAlignment="1">
      <alignment horizontal="left" vertical="center"/>
    </xf>
    <xf numFmtId="0" fontId="11" fillId="2" borderId="10" xfId="2" applyFont="1" applyFill="1" applyBorder="1" applyAlignment="1">
      <alignment vertical="center"/>
    </xf>
    <xf numFmtId="0" fontId="11" fillId="2" borderId="9" xfId="2" applyFont="1" applyFill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1" fillId="0" borderId="27" xfId="2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 wrapText="1"/>
    </xf>
    <xf numFmtId="0" fontId="1" fillId="2" borderId="28" xfId="0" applyFont="1" applyFill="1" applyBorder="1"/>
    <xf numFmtId="0" fontId="10" fillId="0" borderId="29" xfId="0" applyFont="1" applyBorder="1" applyAlignment="1">
      <alignment vertical="center"/>
    </xf>
    <xf numFmtId="0" fontId="10" fillId="2" borderId="30" xfId="2" applyFont="1" applyFill="1" applyBorder="1" applyAlignment="1">
      <alignment vertical="center"/>
    </xf>
    <xf numFmtId="0" fontId="10" fillId="2" borderId="31" xfId="2" applyFont="1" applyFill="1" applyBorder="1" applyAlignment="1">
      <alignment vertical="center"/>
    </xf>
    <xf numFmtId="0" fontId="10" fillId="2" borderId="30" xfId="2" applyFont="1" applyFill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13" fillId="0" borderId="32" xfId="1" applyBorder="1" applyAlignment="1">
      <alignment vertical="center"/>
    </xf>
    <xf numFmtId="0" fontId="14" fillId="4" borderId="28" xfId="2" applyFont="1" applyFill="1" applyBorder="1" applyAlignment="1">
      <alignment vertical="center"/>
    </xf>
    <xf numFmtId="0" fontId="14" fillId="4" borderId="33" xfId="2" applyFont="1" applyFill="1" applyBorder="1" applyAlignment="1">
      <alignment vertical="center"/>
    </xf>
    <xf numFmtId="0" fontId="15" fillId="0" borderId="13" xfId="2" applyFont="1" applyBorder="1" applyAlignment="1">
      <alignment vertical="center" textRotation="90" wrapText="1"/>
    </xf>
    <xf numFmtId="0" fontId="11" fillId="0" borderId="13" xfId="2" applyFont="1" applyBorder="1" applyAlignment="1">
      <alignment horizontal="center" vertical="top" wrapText="1"/>
    </xf>
    <xf numFmtId="0" fontId="11" fillId="0" borderId="13" xfId="2" applyFont="1" applyBorder="1" applyAlignment="1">
      <alignment vertical="center" wrapText="1"/>
    </xf>
    <xf numFmtId="0" fontId="11" fillId="0" borderId="34" xfId="2" applyFont="1" applyBorder="1" applyAlignment="1">
      <alignment horizontal="center" vertical="top"/>
    </xf>
    <xf numFmtId="0" fontId="15" fillId="0" borderId="20" xfId="2" applyFont="1" applyBorder="1" applyAlignment="1">
      <alignment horizontal="center" vertical="center" textRotation="90" wrapText="1"/>
    </xf>
    <xf numFmtId="0" fontId="11" fillId="0" borderId="35" xfId="2" applyFont="1" applyBorder="1" applyAlignment="1">
      <alignment horizontal="center" vertical="center" wrapText="1"/>
    </xf>
    <xf numFmtId="0" fontId="11" fillId="0" borderId="36" xfId="2" applyFont="1" applyBorder="1" applyAlignment="1">
      <alignment horizontal="center" vertical="center" wrapText="1"/>
    </xf>
    <xf numFmtId="0" fontId="11" fillId="0" borderId="37" xfId="2" applyFont="1" applyBorder="1" applyAlignment="1">
      <alignment horizontal="center" vertical="center" wrapText="1"/>
    </xf>
    <xf numFmtId="0" fontId="11" fillId="0" borderId="38" xfId="2" applyFont="1" applyBorder="1" applyAlignment="1">
      <alignment horizontal="center" vertical="center"/>
    </xf>
    <xf numFmtId="0" fontId="11" fillId="0" borderId="20" xfId="2" applyFont="1" applyBorder="1" applyAlignment="1">
      <alignment horizontal="center" vertical="center" wrapText="1"/>
    </xf>
    <xf numFmtId="0" fontId="16" fillId="0" borderId="39" xfId="2" applyBorder="1" applyAlignment="1">
      <alignment horizontal="center"/>
    </xf>
    <xf numFmtId="0" fontId="17" fillId="0" borderId="40" xfId="0" applyFont="1" applyBorder="1" applyAlignment="1">
      <alignment horizontal="left" vertical="top" wrapText="1"/>
    </xf>
    <xf numFmtId="0" fontId="18" fillId="0" borderId="41" xfId="0" applyFont="1" applyBorder="1" applyAlignment="1">
      <alignment horizontal="left" vertical="top" wrapText="1"/>
    </xf>
    <xf numFmtId="0" fontId="16" fillId="0" borderId="42" xfId="2" applyBorder="1" applyAlignment="1">
      <alignment horizontal="center"/>
    </xf>
    <xf numFmtId="0" fontId="17" fillId="0" borderId="43" xfId="0" applyFont="1" applyBorder="1" applyAlignment="1">
      <alignment horizontal="left" vertical="top" wrapText="1"/>
    </xf>
    <xf numFmtId="0" fontId="18" fillId="2" borderId="41" xfId="0" applyFont="1" applyFill="1" applyBorder="1" applyAlignment="1">
      <alignment horizontal="left" vertical="top" wrapText="1"/>
    </xf>
    <xf numFmtId="0" fontId="1" fillId="0" borderId="44" xfId="0" applyFont="1" applyBorder="1"/>
    <xf numFmtId="0" fontId="1" fillId="0" borderId="45" xfId="0" applyFont="1" applyBorder="1"/>
    <xf numFmtId="0" fontId="16" fillId="0" borderId="45" xfId="0" applyFont="1" applyBorder="1"/>
    <xf numFmtId="0" fontId="16" fillId="0" borderId="0" xfId="0" applyFont="1"/>
    <xf numFmtId="0" fontId="19" fillId="0" borderId="0" xfId="0" applyFont="1" applyAlignment="1">
      <alignment vertical="center" wrapText="1"/>
    </xf>
    <xf numFmtId="0" fontId="16" fillId="0" borderId="46" xfId="0" applyFont="1" applyBorder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10" fillId="0" borderId="0" xfId="0" applyFont="1"/>
    <xf numFmtId="0" fontId="22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22" fillId="0" borderId="0" xfId="0" applyFont="1"/>
    <xf numFmtId="0" fontId="23" fillId="0" borderId="0" xfId="0" applyFont="1" applyAlignment="1">
      <alignment vertical="center"/>
    </xf>
    <xf numFmtId="0" fontId="5" fillId="2" borderId="10" xfId="2" applyFont="1" applyFill="1" applyBorder="1" applyAlignment="1">
      <alignment horizontal="left" vertical="center"/>
    </xf>
    <xf numFmtId="0" fontId="7" fillId="2" borderId="8" xfId="2" applyFont="1" applyFill="1" applyBorder="1" applyAlignment="1">
      <alignment horizontal="left" vertical="center" wrapText="1"/>
    </xf>
    <xf numFmtId="0" fontId="5" fillId="2" borderId="8" xfId="2" applyFont="1" applyFill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1" fillId="2" borderId="8" xfId="2" applyFont="1" applyFill="1" applyBorder="1" applyAlignment="1">
      <alignment horizontal="center" vertical="center"/>
    </xf>
    <xf numFmtId="0" fontId="10" fillId="0" borderId="47" xfId="0" applyFont="1" applyBorder="1" applyAlignment="1">
      <alignment vertical="center"/>
    </xf>
    <xf numFmtId="0" fontId="16" fillId="2" borderId="8" xfId="0" applyFont="1" applyFill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46" xfId="0" applyFont="1" applyBorder="1" applyAlignment="1">
      <alignment vertical="center"/>
    </xf>
    <xf numFmtId="0" fontId="14" fillId="4" borderId="48" xfId="2" applyFont="1" applyFill="1" applyBorder="1" applyAlignment="1">
      <alignment vertical="center"/>
    </xf>
    <xf numFmtId="0" fontId="24" fillId="4" borderId="33" xfId="0" applyFont="1" applyFill="1" applyBorder="1"/>
    <xf numFmtId="0" fontId="21" fillId="0" borderId="34" xfId="0" applyFont="1" applyBorder="1" applyAlignment="1">
      <alignment horizontal="center"/>
    </xf>
    <xf numFmtId="0" fontId="25" fillId="0" borderId="34" xfId="0" applyFont="1" applyBorder="1"/>
    <xf numFmtId="0" fontId="21" fillId="0" borderId="51" xfId="0" applyFont="1" applyBorder="1" applyAlignment="1">
      <alignment horizontal="center" vertical="center" wrapText="1"/>
    </xf>
    <xf numFmtId="0" fontId="11" fillId="0" borderId="52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51" xfId="2" applyFont="1" applyBorder="1" applyAlignment="1">
      <alignment horizontal="center" vertical="top" wrapText="1"/>
    </xf>
    <xf numFmtId="0" fontId="10" fillId="0" borderId="53" xfId="2" applyFont="1" applyBorder="1" applyAlignment="1">
      <alignment horizontal="center" vertical="center" textRotation="90" wrapText="1"/>
    </xf>
    <xf numFmtId="0" fontId="10" fillId="0" borderId="54" xfId="2" applyFont="1" applyBorder="1" applyAlignment="1">
      <alignment horizontal="center" vertical="center" textRotation="90" wrapText="1"/>
    </xf>
    <xf numFmtId="0" fontId="10" fillId="0" borderId="13" xfId="2" applyFont="1" applyBorder="1" applyAlignment="1">
      <alignment horizontal="center" vertical="center" textRotation="90" wrapText="1"/>
    </xf>
    <xf numFmtId="0" fontId="16" fillId="0" borderId="40" xfId="2" applyBorder="1" applyAlignment="1">
      <alignment horizontal="center" wrapText="1"/>
    </xf>
    <xf numFmtId="0" fontId="16" fillId="0" borderId="40" xfId="2" applyBorder="1" applyAlignment="1">
      <alignment horizontal="center"/>
    </xf>
    <xf numFmtId="0" fontId="10" fillId="0" borderId="40" xfId="2" applyFont="1" applyBorder="1" applyAlignment="1">
      <alignment horizontal="center" vertical="center" textRotation="90" wrapText="1"/>
    </xf>
    <xf numFmtId="0" fontId="16" fillId="0" borderId="43" xfId="2" applyBorder="1" applyAlignment="1">
      <alignment horizontal="center" wrapText="1"/>
    </xf>
    <xf numFmtId="0" fontId="16" fillId="0" borderId="43" xfId="2" applyBorder="1" applyAlignment="1">
      <alignment horizontal="center"/>
    </xf>
    <xf numFmtId="0" fontId="26" fillId="0" borderId="43" xfId="2" applyFont="1" applyBorder="1" applyAlignment="1">
      <alignment horizontal="center"/>
    </xf>
    <xf numFmtId="0" fontId="11" fillId="0" borderId="43" xfId="2" applyFont="1" applyBorder="1" applyAlignment="1">
      <alignment horizontal="center" vertical="center" wrapText="1"/>
    </xf>
    <xf numFmtId="0" fontId="27" fillId="0" borderId="43" xfId="2" applyFont="1" applyBorder="1" applyAlignment="1">
      <alignment horizontal="center" vertical="center" wrapText="1"/>
    </xf>
    <xf numFmtId="0" fontId="16" fillId="0" borderId="43" xfId="2" applyBorder="1"/>
    <xf numFmtId="0" fontId="16" fillId="0" borderId="4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46" xfId="0" applyFont="1" applyBorder="1" applyAlignment="1">
      <alignment horizontal="center"/>
    </xf>
    <xf numFmtId="0" fontId="20" fillId="0" borderId="0" xfId="0" applyFont="1" applyAlignment="1">
      <alignment vertical="center" wrapText="1"/>
    </xf>
    <xf numFmtId="0" fontId="29" fillId="0" borderId="0" xfId="4" applyFont="1" applyAlignment="1">
      <alignment horizontal="right" vertical="center"/>
    </xf>
    <xf numFmtId="0" fontId="19" fillId="0" borderId="46" xfId="0" applyFont="1" applyBorder="1" applyAlignment="1">
      <alignment vertical="center" wrapText="1"/>
    </xf>
    <xf numFmtId="0" fontId="20" fillId="0" borderId="46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5" fillId="2" borderId="8" xfId="2" applyFont="1" applyFill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2" borderId="46" xfId="2" applyFont="1" applyFill="1" applyBorder="1" applyAlignment="1">
      <alignment vertical="center"/>
    </xf>
    <xf numFmtId="0" fontId="31" fillId="4" borderId="33" xfId="0" applyFont="1" applyFill="1" applyBorder="1" applyAlignment="1">
      <alignment vertical="center"/>
    </xf>
    <xf numFmtId="0" fontId="10" fillId="0" borderId="55" xfId="2" applyFont="1" applyBorder="1" applyAlignment="1">
      <alignment horizontal="center" vertical="center" textRotation="90" wrapText="1"/>
    </xf>
    <xf numFmtId="0" fontId="15" fillId="0" borderId="55" xfId="2" applyFont="1" applyBorder="1" applyAlignment="1">
      <alignment horizontal="center" vertical="center" textRotation="90" wrapText="1"/>
    </xf>
    <xf numFmtId="0" fontId="10" fillId="0" borderId="53" xfId="2" applyFont="1" applyBorder="1" applyAlignment="1">
      <alignment horizontal="center" vertical="center" textRotation="90"/>
    </xf>
    <xf numFmtId="0" fontId="10" fillId="0" borderId="56" xfId="2" applyFont="1" applyBorder="1" applyAlignment="1">
      <alignment horizontal="center" vertical="center" textRotation="90" wrapText="1"/>
    </xf>
    <xf numFmtId="0" fontId="1" fillId="0" borderId="46" xfId="0" applyFont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29" fillId="0" borderId="0" xfId="4" applyFont="1" applyAlignment="1">
      <alignment horizontal="left" vertical="center"/>
    </xf>
    <xf numFmtId="0" fontId="1" fillId="0" borderId="2" xfId="8" applyBorder="1" applyAlignment="1">
      <alignment horizontal="center" vertical="center" wrapText="1"/>
    </xf>
    <xf numFmtId="0" fontId="1" fillId="0" borderId="0" xfId="8" applyAlignment="1">
      <alignment vertical="center" wrapText="1"/>
    </xf>
    <xf numFmtId="0" fontId="10" fillId="2" borderId="17" xfId="2" applyFont="1" applyFill="1" applyBorder="1" applyAlignment="1">
      <alignment vertical="center"/>
    </xf>
    <xf numFmtId="0" fontId="32" fillId="2" borderId="19" xfId="2" applyFont="1" applyFill="1" applyBorder="1" applyAlignment="1">
      <alignment horizontal="center" vertical="center"/>
    </xf>
    <xf numFmtId="0" fontId="32" fillId="2" borderId="17" xfId="2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vertical="center"/>
    </xf>
    <xf numFmtId="0" fontId="10" fillId="2" borderId="8" xfId="2" applyFont="1" applyFill="1" applyBorder="1" applyAlignment="1">
      <alignment vertical="center"/>
    </xf>
    <xf numFmtId="0" fontId="1" fillId="2" borderId="46" xfId="0" applyFont="1" applyFill="1" applyBorder="1"/>
    <xf numFmtId="0" fontId="15" fillId="0" borderId="54" xfId="2" applyFont="1" applyBorder="1" applyAlignment="1">
      <alignment horizontal="center" vertical="center" textRotation="90" wrapText="1"/>
    </xf>
    <xf numFmtId="0" fontId="10" fillId="0" borderId="60" xfId="2" applyFont="1" applyBorder="1" applyAlignment="1">
      <alignment horizontal="center" vertical="center" textRotation="90" wrapText="1"/>
    </xf>
    <xf numFmtId="0" fontId="10" fillId="0" borderId="61" xfId="2" applyFont="1" applyBorder="1" applyAlignment="1">
      <alignment horizontal="center" vertical="center" textRotation="90" wrapText="1"/>
    </xf>
    <xf numFmtId="0" fontId="10" fillId="2" borderId="40" xfId="2" applyFont="1" applyFill="1" applyBorder="1" applyAlignment="1">
      <alignment horizontal="center" vertical="center" textRotation="90" wrapText="1"/>
    </xf>
    <xf numFmtId="0" fontId="16" fillId="2" borderId="43" xfId="2" applyFill="1" applyBorder="1" applyAlignment="1">
      <alignment horizontal="center"/>
    </xf>
    <xf numFmtId="0" fontId="34" fillId="0" borderId="0" xfId="0" applyFont="1" applyAlignment="1">
      <alignment horizontal="center"/>
    </xf>
    <xf numFmtId="0" fontId="35" fillId="2" borderId="63" xfId="0" applyFont="1" applyFill="1" applyBorder="1" applyAlignment="1">
      <alignment horizontal="center" vertical="center" wrapText="1"/>
    </xf>
    <xf numFmtId="0" fontId="5" fillId="2" borderId="66" xfId="2" applyFont="1" applyFill="1" applyBorder="1" applyAlignment="1">
      <alignment vertical="center" wrapText="1"/>
    </xf>
    <xf numFmtId="0" fontId="4" fillId="2" borderId="59" xfId="2" applyFont="1" applyFill="1" applyBorder="1" applyAlignment="1">
      <alignment horizontal="center" vertical="center" wrapText="1"/>
    </xf>
    <xf numFmtId="0" fontId="10" fillId="2" borderId="68" xfId="2" applyFont="1" applyFill="1" applyBorder="1" applyAlignment="1">
      <alignment vertical="center"/>
    </xf>
    <xf numFmtId="0" fontId="10" fillId="2" borderId="69" xfId="2" applyFont="1" applyFill="1" applyBorder="1" applyAlignment="1">
      <alignment vertical="center"/>
    </xf>
    <xf numFmtId="0" fontId="10" fillId="2" borderId="66" xfId="2" applyFont="1" applyFill="1" applyBorder="1" applyAlignment="1">
      <alignment vertical="center"/>
    </xf>
    <xf numFmtId="0" fontId="1" fillId="2" borderId="58" xfId="0" applyFont="1" applyFill="1" applyBorder="1"/>
    <xf numFmtId="0" fontId="11" fillId="0" borderId="51" xfId="2" applyFont="1" applyBorder="1" applyAlignment="1">
      <alignment horizontal="center" wrapText="1"/>
    </xf>
    <xf numFmtId="0" fontId="36" fillId="0" borderId="51" xfId="2" applyFont="1" applyBorder="1" applyAlignment="1">
      <alignment horizontal="center" vertical="top" wrapText="1"/>
    </xf>
    <xf numFmtId="0" fontId="16" fillId="0" borderId="70" xfId="2" applyBorder="1"/>
    <xf numFmtId="0" fontId="16" fillId="0" borderId="71" xfId="2" applyBorder="1"/>
    <xf numFmtId="0" fontId="11" fillId="0" borderId="71" xfId="2" applyFont="1" applyBorder="1" applyAlignment="1">
      <alignment horizontal="center" vertical="center"/>
    </xf>
    <xf numFmtId="0" fontId="16" fillId="0" borderId="72" xfId="0" applyFont="1" applyBorder="1"/>
    <xf numFmtId="0" fontId="37" fillId="0" borderId="0" xfId="0" applyFont="1" applyAlignment="1">
      <alignment vertical="center"/>
    </xf>
    <xf numFmtId="0" fontId="16" fillId="0" borderId="74" xfId="2" applyBorder="1" applyAlignment="1">
      <alignment horizontal="center"/>
    </xf>
    <xf numFmtId="0" fontId="0" fillId="0" borderId="75" xfId="0" applyBorder="1"/>
    <xf numFmtId="0" fontId="4" fillId="3" borderId="0" xfId="2" applyFont="1" applyFill="1" applyAlignment="1">
      <alignment horizontal="center" vertical="center" wrapText="1"/>
    </xf>
    <xf numFmtId="0" fontId="4" fillId="3" borderId="64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5" xfId="2" applyFont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59" xfId="2" applyFont="1" applyFill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59" xfId="2" applyFont="1" applyBorder="1" applyAlignment="1">
      <alignment horizontal="center" vertical="center" wrapText="1"/>
    </xf>
    <xf numFmtId="0" fontId="9" fillId="4" borderId="11" xfId="2" applyFont="1" applyFill="1" applyBorder="1" applyAlignment="1">
      <alignment horizontal="center" vertical="center"/>
    </xf>
    <xf numFmtId="0" fontId="9" fillId="4" borderId="12" xfId="2" applyFont="1" applyFill="1" applyBorder="1" applyAlignment="1">
      <alignment horizontal="center" vertical="center"/>
    </xf>
    <xf numFmtId="0" fontId="9" fillId="4" borderId="67" xfId="2" applyFont="1" applyFill="1" applyBorder="1" applyAlignment="1">
      <alignment horizontal="center" vertical="center"/>
    </xf>
    <xf numFmtId="0" fontId="11" fillId="2" borderId="19" xfId="2" applyFont="1" applyFill="1" applyBorder="1" applyAlignment="1">
      <alignment horizontal="center" vertical="center"/>
    </xf>
    <xf numFmtId="0" fontId="11" fillId="2" borderId="8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1" fillId="0" borderId="49" xfId="2" applyFont="1" applyBorder="1" applyAlignment="1">
      <alignment horizontal="center" vertical="center" wrapText="1"/>
    </xf>
    <xf numFmtId="0" fontId="11" fillId="0" borderId="50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33" xfId="2" applyFont="1" applyBorder="1" applyAlignment="1">
      <alignment horizontal="center" vertical="center" wrapText="1"/>
    </xf>
    <xf numFmtId="0" fontId="11" fillId="0" borderId="48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center" wrapText="1"/>
    </xf>
    <xf numFmtId="0" fontId="10" fillId="0" borderId="33" xfId="2" applyFont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/>
    </xf>
    <xf numFmtId="0" fontId="11" fillId="0" borderId="38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0" fillId="0" borderId="33" xfId="2" applyFont="1" applyBorder="1" applyAlignment="1">
      <alignment horizontal="center" vertical="center"/>
    </xf>
    <xf numFmtId="0" fontId="10" fillId="0" borderId="57" xfId="2" applyFont="1" applyBorder="1" applyAlignment="1">
      <alignment horizontal="center" vertical="center" wrapText="1"/>
    </xf>
    <xf numFmtId="0" fontId="10" fillId="0" borderId="58" xfId="2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top"/>
    </xf>
    <xf numFmtId="0" fontId="30" fillId="2" borderId="0" xfId="0" applyFont="1" applyFill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0" fillId="2" borderId="59" xfId="2" applyFont="1" applyFill="1" applyBorder="1" applyAlignment="1">
      <alignment horizontal="center" vertical="center" textRotation="90" wrapText="1"/>
    </xf>
    <xf numFmtId="0" fontId="10" fillId="2" borderId="62" xfId="2" applyFont="1" applyFill="1" applyBorder="1" applyAlignment="1">
      <alignment horizontal="center" vertical="center" textRotation="90" wrapText="1"/>
    </xf>
    <xf numFmtId="0" fontId="16" fillId="2" borderId="38" xfId="2" applyFill="1" applyBorder="1" applyAlignment="1">
      <alignment horizontal="center" vertical="center" textRotation="90" wrapText="1"/>
    </xf>
    <xf numFmtId="0" fontId="10" fillId="2" borderId="38" xfId="2" applyFont="1" applyFill="1" applyBorder="1" applyAlignment="1">
      <alignment horizontal="center" vertical="center" textRotation="90" wrapText="1"/>
    </xf>
    <xf numFmtId="0" fontId="37" fillId="0" borderId="47" xfId="0" applyFont="1" applyBorder="1" applyAlignment="1">
      <alignment horizontal="center" vertical="center"/>
    </xf>
    <xf numFmtId="0" fontId="37" fillId="0" borderId="73" xfId="0" applyFont="1" applyBorder="1" applyAlignment="1">
      <alignment horizontal="center" vertical="center"/>
    </xf>
  </cellXfs>
  <cellStyles count="9">
    <cellStyle name="Hipervínculo" xfId="1" builtinId="8"/>
    <cellStyle name="Normal" xfId="0" builtinId="0"/>
    <cellStyle name="Normal 2" xfId="2" xr:uid="{00000000-0005-0000-0000-000031000000}"/>
    <cellStyle name="Normal 2 2" xfId="3" xr:uid="{00000000-0005-0000-0000-000032000000}"/>
    <cellStyle name="Normal 2 2 2" xfId="4" xr:uid="{00000000-0005-0000-0000-000033000000}"/>
    <cellStyle name="Normal 2 3" xfId="5" xr:uid="{00000000-0005-0000-0000-000034000000}"/>
    <cellStyle name="Normal 3" xfId="6" xr:uid="{00000000-0005-0000-0000-000035000000}"/>
    <cellStyle name="Normal 3 2" xfId="7" xr:uid="{00000000-0005-0000-0000-000036000000}"/>
    <cellStyle name="Normal 4" xfId="8" xr:uid="{00000000-0005-0000-0000-000037000000}"/>
  </cellStyles>
  <dxfs count="0"/>
  <tableStyles count="0" defaultTableStyle="TableStyleMedium9" defaultPivotStyle="PivotStyleMedium4"/>
  <colors>
    <mruColors>
      <color rgb="FF6600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www.wps.cn/officeDocument/2023/relationships/customStorage" Target="customStorage/customStorage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3.jpe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NULL" TargetMode="External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95251</xdr:colOff>
      <xdr:row>1</xdr:row>
      <xdr:rowOff>111126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8975" y="82550"/>
          <a:ext cx="640715" cy="523875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279650" y="27717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364980" y="28352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503265" y="2783840"/>
          <a:ext cx="18986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32</xdr:col>
      <xdr:colOff>88900</xdr:colOff>
      <xdr:row>27</xdr:row>
      <xdr:rowOff>10160</xdr:rowOff>
    </xdr:from>
    <xdr:to>
      <xdr:col>32</xdr:col>
      <xdr:colOff>1449705</xdr:colOff>
      <xdr:row>27</xdr:row>
      <xdr:rowOff>259080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145740" y="11369675"/>
          <a:ext cx="1360805" cy="248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354330</xdr:colOff>
      <xdr:row>22</xdr:row>
      <xdr:rowOff>29845</xdr:rowOff>
    </xdr:from>
    <xdr:to>
      <xdr:col>32</xdr:col>
      <xdr:colOff>1276350</xdr:colOff>
      <xdr:row>22</xdr:row>
      <xdr:rowOff>287020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4"/>
        <a:stretch>
          <a:fillRect/>
        </a:stretch>
      </xdr:blipFill>
      <xdr:spPr>
        <a:xfrm>
          <a:off x="28411170" y="9703435"/>
          <a:ext cx="922020" cy="257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243840</xdr:colOff>
      <xdr:row>31</xdr:row>
      <xdr:rowOff>243840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29626560" y="12708255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243840</xdr:colOff>
      <xdr:row>31</xdr:row>
      <xdr:rowOff>243840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29626560" y="12708255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243840</xdr:colOff>
      <xdr:row>31</xdr:row>
      <xdr:rowOff>243840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29626560" y="12708255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32</xdr:col>
      <xdr:colOff>281940</xdr:colOff>
      <xdr:row>31</xdr:row>
      <xdr:rowOff>74295</xdr:rowOff>
    </xdr:from>
    <xdr:to>
      <xdr:col>32</xdr:col>
      <xdr:colOff>1370965</xdr:colOff>
      <xdr:row>31</xdr:row>
      <xdr:rowOff>311785</xdr:rowOff>
    </xdr:to>
    <xdr:pic>
      <xdr:nvPicPr>
        <xdr:cNvPr id="13" name="Imagen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38780" y="12782550"/>
          <a:ext cx="1089025" cy="23749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139382</xdr:colOff>
      <xdr:row>18</xdr:row>
      <xdr:rowOff>31432</xdr:rowOff>
    </xdr:from>
    <xdr:to>
      <xdr:col>32</xdr:col>
      <xdr:colOff>1317942</xdr:colOff>
      <xdr:row>19</xdr:row>
      <xdr:rowOff>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28632150" y="7919720"/>
          <a:ext cx="306070" cy="1178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214947</xdr:colOff>
      <xdr:row>32</xdr:row>
      <xdr:rowOff>79692</xdr:rowOff>
    </xdr:from>
    <xdr:to>
      <xdr:col>32</xdr:col>
      <xdr:colOff>1391602</xdr:colOff>
      <xdr:row>32</xdr:row>
      <xdr:rowOff>268922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16200000">
          <a:off x="28764865" y="12630785"/>
          <a:ext cx="189230" cy="1176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98425</xdr:colOff>
      <xdr:row>29</xdr:row>
      <xdr:rowOff>33020</xdr:rowOff>
    </xdr:from>
    <xdr:to>
      <xdr:col>32</xdr:col>
      <xdr:colOff>1419225</xdr:colOff>
      <xdr:row>29</xdr:row>
      <xdr:rowOff>323850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155265" y="12066905"/>
          <a:ext cx="1320800" cy="290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0</xdr:colOff>
      <xdr:row>35</xdr:row>
      <xdr:rowOff>0</xdr:rowOff>
    </xdr:from>
    <xdr:to>
      <xdr:col>32</xdr:col>
      <xdr:colOff>243840</xdr:colOff>
      <xdr:row>35</xdr:row>
      <xdr:rowOff>243840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28056840" y="14056995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32</xdr:col>
      <xdr:colOff>177165</xdr:colOff>
      <xdr:row>35</xdr:row>
      <xdr:rowOff>59690</xdr:rowOff>
    </xdr:from>
    <xdr:to>
      <xdr:col>32</xdr:col>
      <xdr:colOff>1445260</xdr:colOff>
      <xdr:row>35</xdr:row>
      <xdr:rowOff>327660</xdr:rowOff>
    </xdr:to>
    <xdr:pic>
      <xdr:nvPicPr>
        <xdr:cNvPr id="19" name="Imagen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17" t="15231" r="9469" b="30447"/>
        <a:stretch>
          <a:fillRect/>
        </a:stretch>
      </xdr:blipFill>
      <xdr:spPr>
        <a:xfrm>
          <a:off x="28234005" y="14116685"/>
          <a:ext cx="1268095" cy="267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241300</xdr:colOff>
      <xdr:row>34</xdr:row>
      <xdr:rowOff>32385</xdr:rowOff>
    </xdr:from>
    <xdr:to>
      <xdr:col>32</xdr:col>
      <xdr:colOff>1485265</xdr:colOff>
      <xdr:row>34</xdr:row>
      <xdr:rowOff>223520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8298140" y="13752195"/>
          <a:ext cx="1243965" cy="19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99695</xdr:colOff>
      <xdr:row>25</xdr:row>
      <xdr:rowOff>61595</xdr:rowOff>
    </xdr:from>
    <xdr:to>
      <xdr:col>32</xdr:col>
      <xdr:colOff>1353820</xdr:colOff>
      <xdr:row>25</xdr:row>
      <xdr:rowOff>282575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8156535" y="10746740"/>
          <a:ext cx="1254125" cy="22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31</xdr:row>
      <xdr:rowOff>0</xdr:rowOff>
    </xdr:from>
    <xdr:to>
      <xdr:col>26</xdr:col>
      <xdr:colOff>243840</xdr:colOff>
      <xdr:row>31</xdr:row>
      <xdr:rowOff>243840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24262080" y="12708255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211455</xdr:colOff>
      <xdr:row>36</xdr:row>
      <xdr:rowOff>66040</xdr:rowOff>
    </xdr:from>
    <xdr:to>
      <xdr:col>32</xdr:col>
      <xdr:colOff>1160145</xdr:colOff>
      <xdr:row>36</xdr:row>
      <xdr:rowOff>312420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268295" y="14460220"/>
          <a:ext cx="94869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241935</xdr:colOff>
      <xdr:row>19</xdr:row>
      <xdr:rowOff>40640</xdr:rowOff>
    </xdr:from>
    <xdr:to>
      <xdr:col>32</xdr:col>
      <xdr:colOff>1220470</xdr:colOff>
      <xdr:row>19</xdr:row>
      <xdr:rowOff>234315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298775" y="8702675"/>
          <a:ext cx="978535" cy="193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468630</xdr:colOff>
      <xdr:row>26</xdr:row>
      <xdr:rowOff>106045</xdr:rowOff>
    </xdr:from>
    <xdr:to>
      <xdr:col>32</xdr:col>
      <xdr:colOff>1211580</xdr:colOff>
      <xdr:row>26</xdr:row>
      <xdr:rowOff>287655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8525470" y="11128375"/>
          <a:ext cx="74295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95385</xdr:colOff>
      <xdr:row>1</xdr:row>
      <xdr:rowOff>111352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8975" y="82550"/>
          <a:ext cx="640715" cy="523875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279650" y="27717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alt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9364980" y="2835275"/>
          <a:ext cx="26098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alt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8503265" y="2783840"/>
          <a:ext cx="189865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alt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32</xdr:col>
      <xdr:colOff>294640</xdr:colOff>
      <xdr:row>21</xdr:row>
      <xdr:rowOff>78105</xdr:rowOff>
    </xdr:from>
    <xdr:to>
      <xdr:col>32</xdr:col>
      <xdr:colOff>1219835</xdr:colOff>
      <xdr:row>21</xdr:row>
      <xdr:rowOff>298450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51480" y="9414510"/>
          <a:ext cx="925195" cy="220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81915</xdr:colOff>
      <xdr:row>18</xdr:row>
      <xdr:rowOff>62230</xdr:rowOff>
    </xdr:from>
    <xdr:to>
      <xdr:col>32</xdr:col>
      <xdr:colOff>1456055</xdr:colOff>
      <xdr:row>18</xdr:row>
      <xdr:rowOff>324485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138755" y="8387080"/>
          <a:ext cx="1374140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0</xdr:colOff>
      <xdr:row>20</xdr:row>
      <xdr:rowOff>0</xdr:rowOff>
    </xdr:from>
    <xdr:to>
      <xdr:col>33</xdr:col>
      <xdr:colOff>243840</xdr:colOff>
      <xdr:row>20</xdr:row>
      <xdr:rowOff>243840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29626560" y="899922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193357</xdr:colOff>
      <xdr:row>20</xdr:row>
      <xdr:rowOff>64452</xdr:rowOff>
    </xdr:from>
    <xdr:to>
      <xdr:col>32</xdr:col>
      <xdr:colOff>1491297</xdr:colOff>
      <xdr:row>20</xdr:row>
      <xdr:rowOff>298767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28781375" y="8531225"/>
          <a:ext cx="234315" cy="129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32</xdr:col>
      <xdr:colOff>22860</xdr:colOff>
      <xdr:row>19</xdr:row>
      <xdr:rowOff>74295</xdr:rowOff>
    </xdr:from>
    <xdr:to>
      <xdr:col>32</xdr:col>
      <xdr:colOff>1515110</xdr:colOff>
      <xdr:row>19</xdr:row>
      <xdr:rowOff>316230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079700" y="8736330"/>
          <a:ext cx="1492250" cy="2419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lamunozr@sena.edu.c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lamunozr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49"/>
  <sheetViews>
    <sheetView showGridLines="0" tabSelected="1" topLeftCell="B22" zoomScale="70" zoomScaleNormal="70" zoomScalePageLayoutView="125" workbookViewId="0">
      <selection activeCell="B27" sqref="B27"/>
    </sheetView>
  </sheetViews>
  <sheetFormatPr defaultColWidth="11" defaultRowHeight="23.25" customHeight="1"/>
  <cols>
    <col min="1" max="1" width="28.25" style="3" hidden="1" customWidth="1"/>
    <col min="2" max="2" width="4.25" style="3" customWidth="1"/>
    <col min="3" max="3" width="5.25" style="3" customWidth="1"/>
    <col min="4" max="4" width="38.25" style="3" customWidth="1"/>
    <col min="5" max="6" width="21.25" style="3" customWidth="1"/>
    <col min="7" max="7" width="44.75" style="3" customWidth="1"/>
    <col min="8" max="8" width="31.125" style="3" customWidth="1"/>
    <col min="9" max="9" width="20.75" style="3" customWidth="1"/>
    <col min="10" max="11" width="8.625" style="3" customWidth="1"/>
    <col min="12" max="12" width="18.125" style="3" customWidth="1"/>
    <col min="13" max="13" width="5.25" style="3" customWidth="1"/>
    <col min="14" max="14" width="7.25" style="3" customWidth="1"/>
    <col min="15" max="15" width="10.625" style="4" customWidth="1"/>
    <col min="16" max="16" width="5.625" style="4" customWidth="1"/>
    <col min="17" max="17" width="6.625" style="4" customWidth="1"/>
    <col min="18" max="18" width="10.25" style="4" customWidth="1"/>
    <col min="19" max="19" width="7.25" style="4" customWidth="1"/>
    <col min="20" max="20" width="5.25" style="4" customWidth="1"/>
    <col min="21" max="21" width="10.5" style="4" customWidth="1"/>
    <col min="22" max="22" width="4.25" style="4" customWidth="1"/>
    <col min="23" max="23" width="4.75" style="4" customWidth="1"/>
    <col min="24" max="24" width="4.25" style="4" customWidth="1"/>
    <col min="25" max="25" width="7.25" style="4" customWidth="1"/>
    <col min="26" max="26" width="7.125" style="4" customWidth="1"/>
    <col min="27" max="27" width="5.25" style="4" customWidth="1"/>
    <col min="28" max="28" width="6.75" style="4" customWidth="1"/>
    <col min="29" max="29" width="4.625" style="4" customWidth="1"/>
    <col min="30" max="30" width="7.25" style="4" customWidth="1"/>
    <col min="31" max="32" width="13" style="4" customWidth="1"/>
    <col min="33" max="33" width="20.625" style="3" customWidth="1"/>
    <col min="34" max="16384" width="11" style="3"/>
  </cols>
  <sheetData>
    <row r="1" spans="1:33" ht="39" customHeight="1">
      <c r="A1" s="5"/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127"/>
      <c r="AD1" s="127"/>
      <c r="AE1" s="127"/>
      <c r="AF1" s="127"/>
      <c r="AG1" s="141" t="s">
        <v>0</v>
      </c>
    </row>
    <row r="2" spans="1:33" ht="29.25" customHeight="1">
      <c r="A2" s="7"/>
      <c r="B2" s="8"/>
      <c r="C2" s="9"/>
      <c r="D2" s="9"/>
      <c r="E2" s="9"/>
      <c r="F2" s="9"/>
      <c r="G2" s="9"/>
      <c r="I2" s="76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28"/>
      <c r="AD2" s="128"/>
      <c r="AE2" s="128"/>
      <c r="AF2" s="128"/>
      <c r="AG2" s="141" t="s">
        <v>1</v>
      </c>
    </row>
    <row r="3" spans="1:33" ht="29.25" customHeight="1">
      <c r="A3" s="10"/>
      <c r="B3" s="157" t="s">
        <v>2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8"/>
    </row>
    <row r="4" spans="1:33" ht="29.25" customHeight="1">
      <c r="A4" s="10"/>
      <c r="B4" s="159" t="s">
        <v>3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1"/>
    </row>
    <row r="5" spans="1:33" ht="29.25" customHeight="1">
      <c r="A5" s="10"/>
      <c r="B5" s="162" t="s">
        <v>4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63"/>
    </row>
    <row r="6" spans="1:33" ht="29.25" customHeight="1">
      <c r="A6" s="10"/>
      <c r="B6" s="164" t="s">
        <v>5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6"/>
    </row>
    <row r="7" spans="1:33" ht="29.25" customHeight="1">
      <c r="A7" s="10"/>
      <c r="B7" s="162" t="s">
        <v>6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63"/>
    </row>
    <row r="8" spans="1:33" s="1" customFormat="1" ht="30.75" customHeight="1">
      <c r="A8" s="11"/>
      <c r="B8" s="12" t="s">
        <v>7</v>
      </c>
      <c r="C8" s="13"/>
      <c r="D8" s="13"/>
      <c r="E8" s="13"/>
      <c r="F8" s="14"/>
      <c r="G8" s="15" t="s">
        <v>8</v>
      </c>
      <c r="H8" s="13"/>
      <c r="I8" s="13"/>
      <c r="J8" s="13"/>
      <c r="K8" s="13"/>
      <c r="L8" s="14"/>
      <c r="M8" s="77" t="s">
        <v>9</v>
      </c>
      <c r="N8" s="78"/>
      <c r="O8" s="79"/>
      <c r="P8" s="79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42"/>
    </row>
    <row r="9" spans="1:33" s="1" customFormat="1" ht="24" customHeight="1">
      <c r="A9" s="16"/>
      <c r="B9" s="17" t="s">
        <v>10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43"/>
    </row>
    <row r="10" spans="1:33" ht="15.75" customHeight="1">
      <c r="A10" s="10"/>
      <c r="B10" s="167" t="s">
        <v>11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9"/>
    </row>
    <row r="11" spans="1:33" s="1" customFormat="1" ht="23.25" customHeight="1">
      <c r="A11" s="19"/>
      <c r="B11" s="20" t="s">
        <v>12</v>
      </c>
      <c r="C11" s="21"/>
      <c r="D11" s="22"/>
      <c r="E11" s="23">
        <v>46174</v>
      </c>
      <c r="F11" s="24"/>
      <c r="G11" s="25" t="s">
        <v>13</v>
      </c>
      <c r="H11" s="170" t="s">
        <v>14</v>
      </c>
      <c r="I11" s="170"/>
      <c r="J11" s="170"/>
      <c r="K11" s="170"/>
      <c r="L11" s="170"/>
      <c r="M11" s="26"/>
      <c r="N11" s="26"/>
      <c r="O11" s="80" t="s">
        <v>15</v>
      </c>
      <c r="P11" s="81"/>
      <c r="Q11" s="116"/>
      <c r="R11" s="171">
        <v>3425198</v>
      </c>
      <c r="S11" s="172"/>
      <c r="T11" s="171"/>
      <c r="U11" s="171"/>
      <c r="V11" s="171"/>
      <c r="W11" s="117"/>
      <c r="X11" s="117"/>
      <c r="Y11" s="117"/>
      <c r="Z11" s="117"/>
      <c r="AA11" s="117"/>
      <c r="AB11" s="117"/>
      <c r="AC11" s="129"/>
      <c r="AD11" s="130"/>
      <c r="AE11" s="131"/>
      <c r="AF11" s="131"/>
      <c r="AG11" s="144"/>
    </row>
    <row r="12" spans="1:33" s="1" customFormat="1" ht="23.25" customHeight="1">
      <c r="A12" s="27"/>
      <c r="B12" s="28" t="s">
        <v>16</v>
      </c>
      <c r="C12" s="29"/>
      <c r="D12" s="30"/>
      <c r="E12" s="31" t="s">
        <v>17</v>
      </c>
      <c r="F12" s="32"/>
      <c r="G12" s="33" t="s">
        <v>18</v>
      </c>
      <c r="M12" s="82"/>
      <c r="N12" s="82"/>
      <c r="O12" s="80" t="s">
        <v>19</v>
      </c>
      <c r="P12" s="81"/>
      <c r="Q12" s="116"/>
      <c r="R12" s="81" t="s">
        <v>20</v>
      </c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132"/>
      <c r="AD12" s="132"/>
      <c r="AE12" s="132"/>
      <c r="AF12" s="132"/>
      <c r="AG12" s="145"/>
    </row>
    <row r="13" spans="1:33" s="1" customFormat="1" ht="23.25" customHeight="1">
      <c r="A13" s="27"/>
      <c r="B13" s="34" t="s">
        <v>21</v>
      </c>
      <c r="C13" s="35"/>
      <c r="D13" s="36"/>
      <c r="E13" s="23">
        <v>46069</v>
      </c>
      <c r="F13" s="32"/>
      <c r="G13" s="37" t="s">
        <v>22</v>
      </c>
      <c r="H13" s="23">
        <v>46356</v>
      </c>
      <c r="I13" s="83" t="s">
        <v>23</v>
      </c>
      <c r="M13" s="84"/>
      <c r="N13" s="84"/>
      <c r="O13" s="80" t="s">
        <v>24</v>
      </c>
      <c r="P13" s="81"/>
      <c r="Q13" s="116"/>
      <c r="R13" s="81"/>
      <c r="S13" s="81" t="s">
        <v>25</v>
      </c>
      <c r="T13" s="81"/>
      <c r="U13" s="81"/>
      <c r="V13" s="81"/>
      <c r="W13" s="81"/>
      <c r="X13" s="81"/>
      <c r="Y13" s="81"/>
      <c r="Z13" s="81"/>
      <c r="AA13" s="81"/>
      <c r="AB13" s="81"/>
      <c r="AC13" s="133"/>
      <c r="AD13" s="133"/>
      <c r="AE13" s="133"/>
      <c r="AF13" s="133"/>
      <c r="AG13" s="146"/>
    </row>
    <row r="14" spans="1:33" s="1" customFormat="1" ht="31.5" customHeight="1">
      <c r="A14" s="38"/>
      <c r="B14" s="39" t="s">
        <v>26</v>
      </c>
      <c r="C14" s="40"/>
      <c r="D14" s="41"/>
      <c r="E14" s="40" t="s">
        <v>27</v>
      </c>
      <c r="F14" s="42"/>
      <c r="G14" s="43" t="s">
        <v>28</v>
      </c>
      <c r="H14" s="44" t="s">
        <v>29</v>
      </c>
      <c r="I14" s="85"/>
      <c r="J14" s="173" t="s">
        <v>30</v>
      </c>
      <c r="K14" s="173"/>
      <c r="L14" s="173"/>
      <c r="M14" s="85"/>
      <c r="N14" s="85"/>
      <c r="O14" s="86"/>
      <c r="P14" s="86"/>
      <c r="Q14" s="86"/>
      <c r="R14" s="86"/>
      <c r="S14" s="86"/>
      <c r="T14" s="86"/>
      <c r="U14" s="86"/>
      <c r="V14" s="118"/>
      <c r="W14" s="118"/>
      <c r="X14" s="118"/>
      <c r="Y14" s="118"/>
      <c r="Z14" s="118"/>
      <c r="AA14" s="134"/>
      <c r="AB14" s="134"/>
      <c r="AC14" s="134"/>
      <c r="AD14" s="134"/>
      <c r="AE14" s="134"/>
      <c r="AF14" s="134"/>
      <c r="AG14" s="147"/>
    </row>
    <row r="15" spans="1:33" s="1" customFormat="1" ht="23.25" customHeight="1">
      <c r="B15" s="45"/>
      <c r="C15" s="46"/>
      <c r="D15" s="46"/>
      <c r="E15" s="46"/>
      <c r="F15" s="46"/>
      <c r="G15" s="46" t="s">
        <v>31</v>
      </c>
      <c r="H15" s="46"/>
      <c r="I15" s="46"/>
      <c r="J15" s="46"/>
      <c r="K15" s="46"/>
      <c r="L15" s="87"/>
      <c r="M15" s="45"/>
      <c r="N15" s="46"/>
      <c r="O15" s="88"/>
      <c r="P15" s="88"/>
      <c r="Q15" s="88"/>
      <c r="R15" s="88"/>
      <c r="S15" s="119" t="s">
        <v>32</v>
      </c>
      <c r="T15" s="88"/>
      <c r="U15" s="119"/>
      <c r="V15" s="88"/>
      <c r="W15" s="88"/>
      <c r="X15" s="88"/>
      <c r="Y15" s="88"/>
      <c r="Z15" s="88"/>
      <c r="AA15" s="88"/>
      <c r="AB15" s="88"/>
      <c r="AC15" s="46"/>
      <c r="AD15" s="46"/>
      <c r="AE15" s="46"/>
      <c r="AF15" s="46"/>
      <c r="AG15" s="87"/>
    </row>
    <row r="16" spans="1:33" s="2" customFormat="1" ht="45.75" customHeight="1">
      <c r="B16" s="192" t="s">
        <v>33</v>
      </c>
      <c r="C16" s="47"/>
      <c r="D16" s="48"/>
      <c r="E16" s="49"/>
      <c r="F16" s="48"/>
      <c r="G16" s="50"/>
      <c r="H16" s="48"/>
      <c r="I16" s="89"/>
      <c r="J16" s="174" t="s">
        <v>34</v>
      </c>
      <c r="K16" s="175"/>
      <c r="L16" s="90"/>
      <c r="M16" s="176" t="s">
        <v>35</v>
      </c>
      <c r="N16" s="177"/>
      <c r="O16" s="178"/>
      <c r="P16" s="179" t="s">
        <v>36</v>
      </c>
      <c r="Q16" s="180"/>
      <c r="R16" s="180"/>
      <c r="S16" s="180"/>
      <c r="T16" s="181" t="s">
        <v>37</v>
      </c>
      <c r="U16" s="182"/>
      <c r="V16" s="183" t="s">
        <v>38</v>
      </c>
      <c r="W16" s="184"/>
      <c r="X16" s="184"/>
      <c r="Y16" s="184"/>
      <c r="Z16" s="184"/>
      <c r="AA16" s="184"/>
      <c r="AB16" s="184"/>
      <c r="AC16" s="185" t="s">
        <v>39</v>
      </c>
      <c r="AD16" s="186"/>
      <c r="AE16" s="193" t="s">
        <v>40</v>
      </c>
      <c r="AF16" s="195" t="s">
        <v>41</v>
      </c>
      <c r="AG16" s="148" t="s">
        <v>42</v>
      </c>
    </row>
    <row r="17" spans="2:34" s="2" customFormat="1" ht="168.75" customHeight="1">
      <c r="B17" s="181"/>
      <c r="C17" s="51" t="s">
        <v>43</v>
      </c>
      <c r="D17" s="52" t="s">
        <v>44</v>
      </c>
      <c r="E17" s="53" t="s">
        <v>45</v>
      </c>
      <c r="F17" s="54" t="s">
        <v>46</v>
      </c>
      <c r="G17" s="55" t="s">
        <v>47</v>
      </c>
      <c r="H17" s="56" t="s">
        <v>48</v>
      </c>
      <c r="I17" s="91" t="s">
        <v>49</v>
      </c>
      <c r="J17" s="92" t="s">
        <v>50</v>
      </c>
      <c r="K17" s="93" t="s">
        <v>51</v>
      </c>
      <c r="L17" s="94" t="s">
        <v>52</v>
      </c>
      <c r="M17" s="95" t="s">
        <v>53</v>
      </c>
      <c r="N17" s="96" t="s">
        <v>54</v>
      </c>
      <c r="O17" s="96" t="s">
        <v>55</v>
      </c>
      <c r="P17" s="97" t="s">
        <v>56</v>
      </c>
      <c r="Q17" s="120" t="s">
        <v>57</v>
      </c>
      <c r="R17" s="121" t="s">
        <v>58</v>
      </c>
      <c r="S17" s="96" t="s">
        <v>54</v>
      </c>
      <c r="T17" s="122" t="s">
        <v>59</v>
      </c>
      <c r="U17" s="123" t="s">
        <v>55</v>
      </c>
      <c r="V17" s="95" t="s">
        <v>60</v>
      </c>
      <c r="W17" s="120" t="s">
        <v>61</v>
      </c>
      <c r="X17" s="96" t="s">
        <v>62</v>
      </c>
      <c r="Y17" s="135" t="s">
        <v>63</v>
      </c>
      <c r="Z17" s="121" t="s">
        <v>64</v>
      </c>
      <c r="AA17" s="96" t="s">
        <v>65</v>
      </c>
      <c r="AB17" s="96" t="s">
        <v>66</v>
      </c>
      <c r="AC17" s="136" t="s">
        <v>67</v>
      </c>
      <c r="AD17" s="137" t="s">
        <v>54</v>
      </c>
      <c r="AE17" s="194"/>
      <c r="AF17" s="196"/>
      <c r="AG17" s="149" t="s">
        <v>68</v>
      </c>
    </row>
    <row r="18" spans="2:34" ht="31.5" customHeight="1">
      <c r="B18" s="57">
        <v>1</v>
      </c>
      <c r="C18" s="58" t="s">
        <v>69</v>
      </c>
      <c r="D18" s="59">
        <v>1012387222</v>
      </c>
      <c r="E18" s="59" t="s">
        <v>70</v>
      </c>
      <c r="F18" s="59" t="s">
        <v>71</v>
      </c>
      <c r="G18" s="58"/>
      <c r="H18" s="58"/>
      <c r="I18" s="58"/>
      <c r="J18" s="98"/>
      <c r="K18" s="99"/>
      <c r="L18" s="99"/>
      <c r="M18" s="99"/>
      <c r="N18" s="99"/>
      <c r="O18" s="100"/>
      <c r="P18" s="99"/>
      <c r="Q18" s="100"/>
      <c r="R18" s="99"/>
      <c r="S18" s="99"/>
      <c r="T18" s="99"/>
      <c r="U18" s="99"/>
      <c r="V18" s="99"/>
      <c r="W18" s="100"/>
      <c r="X18" s="100"/>
      <c r="Y18" s="100" t="s">
        <v>72</v>
      </c>
      <c r="Z18" s="100"/>
      <c r="AA18" s="100"/>
      <c r="AB18" s="100"/>
      <c r="AC18" s="100"/>
      <c r="AD18" s="100"/>
      <c r="AE18" s="138"/>
      <c r="AF18" s="138"/>
      <c r="AG18" s="150"/>
    </row>
    <row r="19" spans="2:34" ht="26.65" customHeight="1">
      <c r="B19" s="60">
        <v>2</v>
      </c>
      <c r="C19" s="58" t="s">
        <v>69</v>
      </c>
      <c r="D19" s="59">
        <v>1016119843</v>
      </c>
      <c r="E19" s="59" t="s">
        <v>73</v>
      </c>
      <c r="F19" s="59" t="s">
        <v>74</v>
      </c>
      <c r="G19" s="61" t="s">
        <v>75</v>
      </c>
      <c r="H19" s="61" t="s">
        <v>76</v>
      </c>
      <c r="I19" s="61">
        <v>3226746010</v>
      </c>
      <c r="J19" s="101"/>
      <c r="K19" s="102" t="s">
        <v>72</v>
      </c>
      <c r="L19" s="102"/>
      <c r="M19" s="103"/>
      <c r="N19" s="103"/>
      <c r="O19" s="103"/>
      <c r="P19" s="102"/>
      <c r="Q19" s="102"/>
      <c r="R19" s="102"/>
      <c r="S19" s="102"/>
      <c r="T19" s="102"/>
      <c r="U19" s="102"/>
      <c r="V19" s="102"/>
      <c r="W19" s="102"/>
      <c r="X19" s="102"/>
      <c r="Y19" s="102" t="s">
        <v>72</v>
      </c>
      <c r="Z19" s="102"/>
      <c r="AA19" s="102"/>
      <c r="AB19" s="102"/>
      <c r="AC19" s="102"/>
      <c r="AD19" s="102"/>
      <c r="AE19" s="139"/>
      <c r="AF19" s="139"/>
      <c r="AG19" s="151"/>
    </row>
    <row r="20" spans="2:34" ht="26.65" customHeight="1">
      <c r="B20" s="60">
        <v>3</v>
      </c>
      <c r="C20" s="58" t="s">
        <v>69</v>
      </c>
      <c r="D20" s="59">
        <v>1016721682</v>
      </c>
      <c r="E20" s="62" t="s">
        <v>77</v>
      </c>
      <c r="F20" s="59" t="s">
        <v>78</v>
      </c>
      <c r="G20" s="61" t="s">
        <v>79</v>
      </c>
      <c r="H20" s="61" t="s">
        <v>80</v>
      </c>
      <c r="I20" s="61">
        <v>3209693170</v>
      </c>
      <c r="J20" s="101"/>
      <c r="K20" s="102" t="s">
        <v>81</v>
      </c>
      <c r="L20" s="102"/>
      <c r="M20" s="103"/>
      <c r="N20" s="103"/>
      <c r="O20" s="103"/>
      <c r="P20" s="102"/>
      <c r="Q20" s="102"/>
      <c r="R20" s="102"/>
      <c r="S20" s="102"/>
      <c r="T20" s="102"/>
      <c r="U20" s="102"/>
      <c r="V20" s="102"/>
      <c r="W20" s="102"/>
      <c r="X20" s="102"/>
      <c r="Y20" s="102" t="s">
        <v>72</v>
      </c>
      <c r="Z20" s="102"/>
      <c r="AA20" s="102"/>
      <c r="AB20" s="102"/>
      <c r="AC20" s="102"/>
      <c r="AD20" s="102"/>
      <c r="AE20" s="139"/>
      <c r="AF20" s="139"/>
      <c r="AG20" s="151"/>
    </row>
    <row r="21" spans="2:34" ht="26.65" customHeight="1">
      <c r="B21" s="60">
        <v>4</v>
      </c>
      <c r="C21" s="58" t="s">
        <v>69</v>
      </c>
      <c r="D21" s="59">
        <v>1020767036</v>
      </c>
      <c r="E21" s="59" t="s">
        <v>82</v>
      </c>
      <c r="F21" s="59" t="s">
        <v>83</v>
      </c>
      <c r="G21" s="61"/>
      <c r="H21" s="61"/>
      <c r="I21" s="61"/>
      <c r="J21" s="101"/>
      <c r="K21" s="102"/>
      <c r="L21" s="102"/>
      <c r="M21" s="103"/>
      <c r="N21" s="103"/>
      <c r="O21" s="103"/>
      <c r="P21" s="102"/>
      <c r="Q21" s="102"/>
      <c r="R21" s="102"/>
      <c r="S21" s="102"/>
      <c r="T21" s="102"/>
      <c r="U21" s="102"/>
      <c r="V21" s="102"/>
      <c r="W21" s="102"/>
      <c r="X21" s="102"/>
      <c r="Y21" s="102" t="s">
        <v>72</v>
      </c>
      <c r="Z21" s="102"/>
      <c r="AA21" s="102"/>
      <c r="AB21" s="102"/>
      <c r="AC21" s="102"/>
      <c r="AD21" s="102"/>
      <c r="AE21" s="102"/>
      <c r="AF21" s="102"/>
      <c r="AG21" s="151"/>
    </row>
    <row r="22" spans="2:34" ht="26.65" customHeight="1">
      <c r="B22" s="60">
        <v>5</v>
      </c>
      <c r="C22" s="58" t="s">
        <v>69</v>
      </c>
      <c r="D22" s="59">
        <v>1021681924</v>
      </c>
      <c r="E22" s="59" t="s">
        <v>84</v>
      </c>
      <c r="F22" s="59" t="s">
        <v>85</v>
      </c>
      <c r="G22" s="61"/>
      <c r="H22" s="61"/>
      <c r="I22" s="61"/>
      <c r="J22" s="101"/>
      <c r="K22" s="102"/>
      <c r="L22" s="102"/>
      <c r="M22" s="103"/>
      <c r="N22" s="103"/>
      <c r="O22" s="103"/>
      <c r="P22" s="102"/>
      <c r="Q22" s="102"/>
      <c r="R22" s="102"/>
      <c r="S22" s="102"/>
      <c r="T22" s="102"/>
      <c r="U22" s="102"/>
      <c r="V22" s="102"/>
      <c r="W22" s="102"/>
      <c r="X22" s="102"/>
      <c r="Y22" s="102" t="s">
        <v>72</v>
      </c>
      <c r="Z22" s="102"/>
      <c r="AA22" s="102"/>
      <c r="AB22" s="102"/>
      <c r="AC22" s="102"/>
      <c r="AD22" s="102"/>
      <c r="AE22" s="102"/>
      <c r="AF22" s="102"/>
      <c r="AG22" s="151"/>
    </row>
    <row r="23" spans="2:34" ht="26.65" customHeight="1">
      <c r="B23" s="60">
        <v>6</v>
      </c>
      <c r="C23" s="58" t="s">
        <v>69</v>
      </c>
      <c r="D23" s="62">
        <v>1023386167</v>
      </c>
      <c r="E23" s="62" t="s">
        <v>86</v>
      </c>
      <c r="F23" s="62" t="s">
        <v>87</v>
      </c>
      <c r="G23" s="61" t="s">
        <v>88</v>
      </c>
      <c r="H23" s="61" t="s">
        <v>89</v>
      </c>
      <c r="I23" s="61">
        <v>3118989074</v>
      </c>
      <c r="J23" s="101"/>
      <c r="K23" s="104" t="s">
        <v>81</v>
      </c>
      <c r="L23" s="102"/>
      <c r="M23" s="103"/>
      <c r="N23" s="103"/>
      <c r="O23" s="105"/>
      <c r="P23" s="104"/>
      <c r="Q23" s="104"/>
      <c r="R23" s="104"/>
      <c r="S23" s="104"/>
      <c r="T23" s="104"/>
      <c r="U23" s="104"/>
      <c r="V23" s="104"/>
      <c r="W23" s="104"/>
      <c r="X23" s="104"/>
      <c r="Y23" s="104" t="s">
        <v>72</v>
      </c>
      <c r="Z23" s="104"/>
      <c r="AA23" s="104"/>
      <c r="AB23" s="104"/>
      <c r="AC23" s="104"/>
      <c r="AD23" s="104"/>
      <c r="AE23" s="104"/>
      <c r="AF23" s="104"/>
      <c r="AG23" s="152"/>
      <c r="AH23"/>
    </row>
    <row r="24" spans="2:34" ht="26.65" customHeight="1">
      <c r="B24" s="60">
        <v>7</v>
      </c>
      <c r="C24" s="58" t="s">
        <v>69</v>
      </c>
      <c r="D24" s="59">
        <v>1023389888</v>
      </c>
      <c r="E24" s="59" t="s">
        <v>90</v>
      </c>
      <c r="F24" s="59" t="s">
        <v>91</v>
      </c>
      <c r="G24" s="61" t="s">
        <v>92</v>
      </c>
      <c r="H24" s="61" t="s">
        <v>93</v>
      </c>
      <c r="I24" s="61">
        <v>3005659126</v>
      </c>
      <c r="J24" s="101"/>
      <c r="K24" s="102" t="s">
        <v>81</v>
      </c>
      <c r="L24" s="102"/>
      <c r="M24" s="103"/>
      <c r="N24" s="103"/>
      <c r="O24" s="103"/>
      <c r="P24" s="102"/>
      <c r="Q24" s="102"/>
      <c r="R24" s="102"/>
      <c r="S24" s="102"/>
      <c r="T24" s="102"/>
      <c r="U24" s="102"/>
      <c r="V24" s="102"/>
      <c r="W24" s="102"/>
      <c r="X24" s="102"/>
      <c r="Y24" s="102" t="s">
        <v>72</v>
      </c>
      <c r="Z24" s="102"/>
      <c r="AA24" s="102"/>
      <c r="AB24" s="102"/>
      <c r="AC24" s="102"/>
      <c r="AD24" s="102"/>
      <c r="AE24" s="102"/>
      <c r="AF24" s="102"/>
      <c r="AG24" s="151" t="s">
        <v>72</v>
      </c>
    </row>
    <row r="25" spans="2:34" ht="26.65" customHeight="1">
      <c r="B25" s="60">
        <v>8</v>
      </c>
      <c r="C25" s="58" t="s">
        <v>69</v>
      </c>
      <c r="D25" s="59">
        <v>1023390154</v>
      </c>
      <c r="E25" s="59" t="s">
        <v>94</v>
      </c>
      <c r="F25" s="59" t="s">
        <v>95</v>
      </c>
      <c r="G25" s="61" t="s">
        <v>96</v>
      </c>
      <c r="H25" s="61" t="s">
        <v>97</v>
      </c>
      <c r="I25" s="61">
        <v>3195188130</v>
      </c>
      <c r="J25" s="101"/>
      <c r="K25" s="102" t="s">
        <v>81</v>
      </c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 t="s">
        <v>72</v>
      </c>
      <c r="Z25" s="102"/>
      <c r="AA25" s="102"/>
      <c r="AB25" s="102"/>
      <c r="AC25" s="102"/>
      <c r="AD25" s="102"/>
      <c r="AE25" s="102"/>
      <c r="AF25" s="102"/>
      <c r="AG25" s="151"/>
    </row>
    <row r="26" spans="2:34" ht="26.65" customHeight="1">
      <c r="B26" s="60">
        <v>9</v>
      </c>
      <c r="C26" s="58" t="s">
        <v>69</v>
      </c>
      <c r="D26" s="59">
        <v>1023390436</v>
      </c>
      <c r="E26" s="59" t="s">
        <v>98</v>
      </c>
      <c r="F26" s="59" t="s">
        <v>99</v>
      </c>
      <c r="G26" s="61" t="s">
        <v>100</v>
      </c>
      <c r="H26" s="61" t="s">
        <v>101</v>
      </c>
      <c r="I26" s="61">
        <v>3143507069</v>
      </c>
      <c r="J26" s="101"/>
      <c r="K26" s="102" t="s">
        <v>81</v>
      </c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 t="s">
        <v>72</v>
      </c>
      <c r="Z26" s="102"/>
      <c r="AA26" s="102"/>
      <c r="AB26" s="102"/>
      <c r="AC26" s="102"/>
      <c r="AD26" s="102"/>
      <c r="AE26" s="102"/>
      <c r="AF26" s="102"/>
      <c r="AG26" s="151"/>
    </row>
    <row r="27" spans="2:34" ht="26.65" customHeight="1">
      <c r="B27" s="60">
        <v>10</v>
      </c>
      <c r="C27" s="58" t="s">
        <v>69</v>
      </c>
      <c r="D27" s="59">
        <v>1025539242</v>
      </c>
      <c r="E27" s="59" t="s">
        <v>102</v>
      </c>
      <c r="F27" s="59" t="s">
        <v>103</v>
      </c>
      <c r="G27" s="61" t="s">
        <v>104</v>
      </c>
      <c r="H27" s="61" t="s">
        <v>105</v>
      </c>
      <c r="I27" s="61">
        <v>3013869825</v>
      </c>
      <c r="J27" s="101" t="s">
        <v>81</v>
      </c>
      <c r="K27" s="102"/>
      <c r="L27" s="102" t="s">
        <v>106</v>
      </c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 t="s">
        <v>72</v>
      </c>
      <c r="Z27" s="102"/>
      <c r="AA27" s="102"/>
      <c r="AB27" s="102"/>
      <c r="AC27" s="102"/>
      <c r="AD27" s="102"/>
      <c r="AE27" s="102"/>
      <c r="AF27" s="102"/>
      <c r="AG27" s="151"/>
    </row>
    <row r="28" spans="2:34" ht="26.65" customHeight="1">
      <c r="B28" s="60">
        <v>11</v>
      </c>
      <c r="C28" s="58" t="s">
        <v>69</v>
      </c>
      <c r="D28" s="59">
        <v>1025547278</v>
      </c>
      <c r="E28" s="59" t="s">
        <v>107</v>
      </c>
      <c r="F28" s="59" t="s">
        <v>108</v>
      </c>
      <c r="G28" s="61" t="s">
        <v>109</v>
      </c>
      <c r="H28" s="61" t="s">
        <v>110</v>
      </c>
      <c r="I28" s="61">
        <v>3248511689</v>
      </c>
      <c r="J28" s="101"/>
      <c r="K28" s="102" t="s">
        <v>72</v>
      </c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 t="s">
        <v>72</v>
      </c>
      <c r="Z28" s="102"/>
      <c r="AA28" s="102"/>
      <c r="AB28" s="102"/>
      <c r="AC28" s="102"/>
      <c r="AD28" s="102"/>
      <c r="AE28" s="102"/>
      <c r="AF28" s="102"/>
      <c r="AG28" s="151"/>
    </row>
    <row r="29" spans="2:34" ht="26.65" customHeight="1">
      <c r="B29" s="60">
        <v>12</v>
      </c>
      <c r="C29" s="58" t="s">
        <v>69</v>
      </c>
      <c r="D29" s="59">
        <v>1026278666</v>
      </c>
      <c r="E29" s="59" t="s">
        <v>111</v>
      </c>
      <c r="F29" s="59" t="s">
        <v>112</v>
      </c>
      <c r="G29" s="61"/>
      <c r="H29" s="61"/>
      <c r="I29" s="61"/>
      <c r="J29" s="101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 t="s">
        <v>72</v>
      </c>
      <c r="Z29" s="102"/>
      <c r="AA29" s="102"/>
      <c r="AB29" s="102"/>
      <c r="AC29" s="102"/>
      <c r="AD29" s="102"/>
      <c r="AE29" s="102"/>
      <c r="AF29" s="102"/>
      <c r="AG29" s="151"/>
    </row>
    <row r="30" spans="2:34" ht="26.65" customHeight="1">
      <c r="B30" s="60">
        <v>13</v>
      </c>
      <c r="C30" s="58" t="s">
        <v>69</v>
      </c>
      <c r="D30" s="59">
        <v>1028682083</v>
      </c>
      <c r="E30" s="59" t="s">
        <v>113</v>
      </c>
      <c r="F30" s="59" t="s">
        <v>114</v>
      </c>
      <c r="G30" s="61" t="s">
        <v>115</v>
      </c>
      <c r="H30" s="61" t="s">
        <v>116</v>
      </c>
      <c r="I30" s="61">
        <v>3205491373</v>
      </c>
      <c r="J30" s="101"/>
      <c r="K30" s="102" t="s">
        <v>81</v>
      </c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 t="s">
        <v>72</v>
      </c>
      <c r="Z30" s="102"/>
      <c r="AA30" s="102"/>
      <c r="AB30" s="102"/>
      <c r="AC30" s="102"/>
      <c r="AD30" s="102"/>
      <c r="AE30" s="102"/>
      <c r="AF30" s="102"/>
      <c r="AG30" s="151"/>
    </row>
    <row r="31" spans="2:34" ht="26.65" customHeight="1">
      <c r="B31" s="60">
        <v>14</v>
      </c>
      <c r="C31" s="58" t="s">
        <v>69</v>
      </c>
      <c r="D31" s="59">
        <v>1028842501</v>
      </c>
      <c r="E31" s="59" t="s">
        <v>117</v>
      </c>
      <c r="F31" s="59" t="s">
        <v>118</v>
      </c>
      <c r="G31" s="61"/>
      <c r="H31" s="61"/>
      <c r="I31" s="61"/>
      <c r="J31" s="101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 t="s">
        <v>72</v>
      </c>
      <c r="Z31" s="102"/>
      <c r="AA31" s="102"/>
      <c r="AB31" s="102"/>
      <c r="AC31" s="102"/>
      <c r="AD31" s="102"/>
      <c r="AE31" s="102"/>
      <c r="AF31" s="102"/>
      <c r="AG31" s="151"/>
    </row>
    <row r="32" spans="2:34" ht="26.65" customHeight="1">
      <c r="B32" s="60">
        <v>15</v>
      </c>
      <c r="C32" s="58" t="s">
        <v>69</v>
      </c>
      <c r="D32" s="59">
        <v>1028869859</v>
      </c>
      <c r="E32" s="59" t="s">
        <v>119</v>
      </c>
      <c r="F32" s="59" t="s">
        <v>120</v>
      </c>
      <c r="G32" s="61" t="s">
        <v>121</v>
      </c>
      <c r="H32" s="61" t="s">
        <v>122</v>
      </c>
      <c r="I32" s="61">
        <v>3154947174</v>
      </c>
      <c r="J32" s="101"/>
      <c r="K32" s="102" t="s">
        <v>72</v>
      </c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 t="s">
        <v>72</v>
      </c>
      <c r="Z32" s="102"/>
      <c r="AA32"/>
      <c r="AB32" s="102"/>
      <c r="AC32" s="102"/>
      <c r="AD32" s="102"/>
      <c r="AE32" s="102"/>
      <c r="AF32" s="102"/>
      <c r="AG32" s="151"/>
      <c r="AH32"/>
    </row>
    <row r="33" spans="2:37" ht="26.65" customHeight="1">
      <c r="B33" s="60">
        <v>16</v>
      </c>
      <c r="C33" s="58" t="s">
        <v>69</v>
      </c>
      <c r="D33" s="59">
        <v>1029285915</v>
      </c>
      <c r="E33" s="59" t="s">
        <v>123</v>
      </c>
      <c r="F33" s="59" t="s">
        <v>124</v>
      </c>
      <c r="G33" s="61" t="s">
        <v>125</v>
      </c>
      <c r="H33" s="61" t="s">
        <v>126</v>
      </c>
      <c r="I33" s="61" t="s">
        <v>127</v>
      </c>
      <c r="J33" s="101"/>
      <c r="K33" s="102" t="s">
        <v>81</v>
      </c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 t="s">
        <v>72</v>
      </c>
      <c r="Z33" s="102"/>
      <c r="AA33" s="102"/>
      <c r="AB33" s="102"/>
      <c r="AC33" s="102"/>
      <c r="AD33" s="102"/>
      <c r="AE33" s="102"/>
      <c r="AF33" s="102"/>
      <c r="AG33" s="151"/>
    </row>
    <row r="34" spans="2:37" ht="26.65" customHeight="1">
      <c r="B34" s="60">
        <v>17</v>
      </c>
      <c r="C34" s="58" t="s">
        <v>69</v>
      </c>
      <c r="D34" s="59">
        <v>1033732566</v>
      </c>
      <c r="E34" s="59" t="s">
        <v>128</v>
      </c>
      <c r="F34" s="59" t="s">
        <v>129</v>
      </c>
      <c r="G34" s="61"/>
      <c r="H34" s="61"/>
      <c r="I34" s="61"/>
      <c r="J34" s="106"/>
      <c r="K34" s="106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 t="s">
        <v>72</v>
      </c>
      <c r="Z34" s="102"/>
      <c r="AA34" s="102"/>
      <c r="AB34" s="102"/>
      <c r="AC34" s="102"/>
      <c r="AD34" s="102"/>
      <c r="AE34" s="102"/>
      <c r="AF34" s="102"/>
      <c r="AG34" s="151"/>
    </row>
    <row r="35" spans="2:37" ht="26.65" customHeight="1">
      <c r="B35" s="60">
        <v>18</v>
      </c>
      <c r="C35" s="58" t="s">
        <v>69</v>
      </c>
      <c r="D35" s="59">
        <v>1073691797</v>
      </c>
      <c r="E35" s="59" t="s">
        <v>130</v>
      </c>
      <c r="F35" s="59" t="s">
        <v>131</v>
      </c>
      <c r="G35" s="61" t="s">
        <v>132</v>
      </c>
      <c r="H35" s="61" t="s">
        <v>133</v>
      </c>
      <c r="I35" s="61">
        <v>3160476963</v>
      </c>
      <c r="J35" s="106"/>
      <c r="K35" s="106" t="s">
        <v>81</v>
      </c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 t="s">
        <v>72</v>
      </c>
      <c r="Z35" s="102"/>
      <c r="AA35" s="102"/>
      <c r="AB35" s="102"/>
      <c r="AC35" s="102"/>
      <c r="AD35" s="102"/>
      <c r="AE35" s="102"/>
      <c r="AF35" s="102"/>
      <c r="AG35" s="151"/>
    </row>
    <row r="36" spans="2:37" ht="26.65" customHeight="1">
      <c r="B36" s="60">
        <v>19</v>
      </c>
      <c r="C36" s="58" t="s">
        <v>69</v>
      </c>
      <c r="D36" s="59">
        <v>1074528839</v>
      </c>
      <c r="E36" s="59" t="s">
        <v>134</v>
      </c>
      <c r="F36" s="59" t="s">
        <v>135</v>
      </c>
      <c r="G36" s="61" t="s">
        <v>136</v>
      </c>
      <c r="H36" s="61" t="s">
        <v>137</v>
      </c>
      <c r="I36" s="61">
        <v>3165360440</v>
      </c>
      <c r="J36" s="106"/>
      <c r="K36" s="106" t="s">
        <v>72</v>
      </c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 t="s">
        <v>72</v>
      </c>
      <c r="Z36" s="102"/>
      <c r="AA36" s="102"/>
      <c r="AB36" s="102"/>
      <c r="AC36" s="102"/>
      <c r="AD36" s="102"/>
      <c r="AE36" s="102"/>
      <c r="AF36" s="155"/>
      <c r="AG36" s="156"/>
    </row>
    <row r="37" spans="2:37" ht="26.65" customHeight="1">
      <c r="B37" s="60">
        <v>20</v>
      </c>
      <c r="C37" s="58" t="s">
        <v>69</v>
      </c>
      <c r="D37" s="59">
        <v>1074813903</v>
      </c>
      <c r="E37" s="59" t="s">
        <v>138</v>
      </c>
      <c r="F37" s="59" t="s">
        <v>139</v>
      </c>
      <c r="G37" s="61" t="s">
        <v>140</v>
      </c>
      <c r="H37" s="61" t="s">
        <v>141</v>
      </c>
      <c r="I37" s="61">
        <v>3026478277</v>
      </c>
      <c r="J37" s="106"/>
      <c r="K37" s="106" t="s">
        <v>81</v>
      </c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 t="s">
        <v>72</v>
      </c>
      <c r="Z37" s="102"/>
      <c r="AA37" s="102"/>
      <c r="AB37" s="102"/>
      <c r="AC37" s="102"/>
      <c r="AD37" s="102"/>
      <c r="AE37" s="102"/>
      <c r="AF37" s="102"/>
      <c r="AG37" s="151"/>
    </row>
    <row r="38" spans="2:37" ht="23.25" customHeight="1">
      <c r="B38" s="63"/>
      <c r="C38" s="64"/>
      <c r="D38" s="64"/>
      <c r="E38" s="64"/>
      <c r="F38" s="64"/>
      <c r="G38" s="64"/>
      <c r="H38" s="65"/>
      <c r="I38" s="65"/>
      <c r="J38" s="65"/>
      <c r="K38" s="65"/>
      <c r="L38" s="65"/>
      <c r="M38" s="65"/>
      <c r="N38" s="65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 t="s">
        <v>72</v>
      </c>
      <c r="Z38" s="107"/>
      <c r="AA38" s="107"/>
      <c r="AB38" s="107"/>
      <c r="AC38" s="107"/>
      <c r="AD38" s="107"/>
      <c r="AE38" s="107"/>
      <c r="AF38" s="107"/>
      <c r="AG38" s="153"/>
    </row>
    <row r="39" spans="2:37" ht="23.25" customHeight="1"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66"/>
    </row>
    <row r="40" spans="2:37" ht="23.25" customHeight="1"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66"/>
    </row>
    <row r="41" spans="2:37" ht="23.25" customHeight="1">
      <c r="B41" s="66"/>
      <c r="C41" s="67"/>
      <c r="D41" s="67"/>
      <c r="E41" s="67"/>
      <c r="F41" s="68"/>
      <c r="G41" s="68"/>
      <c r="H41" s="68"/>
      <c r="I41" s="66"/>
      <c r="J41" s="66"/>
      <c r="K41" s="68"/>
      <c r="L41" s="68"/>
      <c r="M41" s="68"/>
      <c r="N41" s="68"/>
      <c r="O41" s="109"/>
      <c r="P41" s="109"/>
      <c r="Q41" s="109"/>
      <c r="R41" s="109"/>
      <c r="S41" s="109"/>
      <c r="T41" s="113"/>
      <c r="U41" s="113"/>
      <c r="V41" s="124"/>
      <c r="AB41" s="108"/>
      <c r="AC41" s="108"/>
      <c r="AD41" s="108"/>
      <c r="AE41" s="108"/>
      <c r="AF41" s="108"/>
      <c r="AG41" s="108"/>
      <c r="AJ41" s="108"/>
    </row>
    <row r="42" spans="2:37" ht="37.5" customHeight="1">
      <c r="B42" s="67"/>
      <c r="C42" s="67"/>
      <c r="D42" s="67"/>
      <c r="E42" s="187" t="s">
        <v>142</v>
      </c>
      <c r="F42" s="187"/>
      <c r="G42" s="187"/>
      <c r="H42" s="187"/>
      <c r="I42" s="70"/>
      <c r="J42" s="188" t="s">
        <v>143</v>
      </c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25"/>
      <c r="Z42" s="189" t="s">
        <v>144</v>
      </c>
      <c r="AA42" s="189"/>
      <c r="AB42" s="189"/>
      <c r="AC42" s="189"/>
      <c r="AD42" s="189"/>
      <c r="AE42" s="189"/>
      <c r="AF42" s="189"/>
      <c r="AG42" s="197" t="s">
        <v>145</v>
      </c>
      <c r="AH42" s="154"/>
      <c r="AI42" s="4"/>
      <c r="AJ42" s="4"/>
      <c r="AK42" s="4"/>
    </row>
    <row r="43" spans="2:37" ht="23.25" customHeight="1">
      <c r="B43" s="67"/>
      <c r="C43" s="67"/>
      <c r="D43" s="67"/>
      <c r="E43" s="67"/>
      <c r="F43" s="69"/>
      <c r="G43" s="69"/>
      <c r="H43" s="70"/>
      <c r="I43" s="70"/>
      <c r="J43" s="66"/>
      <c r="K43" s="110"/>
      <c r="M43" s="111" t="s">
        <v>146</v>
      </c>
      <c r="N43" s="112"/>
      <c r="O43" s="113"/>
      <c r="P43" s="113"/>
      <c r="Q43" s="113"/>
      <c r="R43" s="113"/>
      <c r="S43" s="124"/>
      <c r="T43" s="124"/>
      <c r="U43" s="124"/>
      <c r="V43" s="124"/>
      <c r="Z43" s="190" t="s">
        <v>147</v>
      </c>
      <c r="AA43" s="190"/>
      <c r="AB43" s="190"/>
      <c r="AC43" s="190"/>
      <c r="AD43" s="190"/>
      <c r="AE43" s="190"/>
      <c r="AF43" s="190"/>
      <c r="AG43" s="198"/>
      <c r="AH43" s="154"/>
      <c r="AI43" s="4"/>
      <c r="AJ43" s="4"/>
      <c r="AK43" s="4"/>
    </row>
    <row r="44" spans="2:37" ht="24.75" customHeight="1">
      <c r="B44" s="71" t="s">
        <v>148</v>
      </c>
      <c r="C44" s="66" t="s">
        <v>149</v>
      </c>
      <c r="D44" s="66"/>
      <c r="E44" s="66"/>
      <c r="F44" s="66"/>
      <c r="G44" s="66"/>
      <c r="H44" s="66"/>
      <c r="I44" s="66"/>
      <c r="J44" s="66"/>
      <c r="K44" s="114"/>
      <c r="L44" s="114"/>
      <c r="M44" s="191"/>
      <c r="N44" s="191"/>
      <c r="O44" s="191"/>
      <c r="P44" s="191"/>
      <c r="Q44" s="114"/>
      <c r="R44" s="114"/>
      <c r="S44" s="114"/>
      <c r="T44" s="114"/>
      <c r="U44" s="114"/>
      <c r="AA44" s="114"/>
      <c r="AB44" s="114"/>
    </row>
    <row r="45" spans="2:37" ht="21" customHeight="1">
      <c r="B45" s="72" t="s">
        <v>150</v>
      </c>
      <c r="C45" s="73" t="s">
        <v>151</v>
      </c>
      <c r="D45" s="66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</row>
    <row r="46" spans="2:37" ht="21" customHeight="1">
      <c r="B46" s="71" t="s">
        <v>152</v>
      </c>
      <c r="C46" s="72"/>
      <c r="D46" s="75" t="s">
        <v>153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108"/>
      <c r="P46" s="108"/>
      <c r="Q46" s="108"/>
      <c r="R46" s="108"/>
      <c r="S46" s="108"/>
      <c r="T46" s="108"/>
      <c r="U46" s="108"/>
      <c r="AA46" s="108"/>
      <c r="AB46" s="108"/>
      <c r="AC46" s="108"/>
      <c r="AD46" s="108"/>
      <c r="AE46" s="108"/>
      <c r="AF46" s="108"/>
      <c r="AG46" s="66"/>
    </row>
    <row r="47" spans="2:37" ht="21" customHeight="1">
      <c r="B47" s="72" t="s">
        <v>154</v>
      </c>
      <c r="C47" s="72"/>
      <c r="D47" s="66" t="s">
        <v>155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126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</row>
    <row r="48" spans="2:37" ht="21" customHeight="1">
      <c r="B48" s="72"/>
      <c r="C48" s="72"/>
      <c r="D48" s="66" t="s">
        <v>156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40"/>
      <c r="Z48" s="108"/>
      <c r="AA48" s="108"/>
      <c r="AB48" s="108"/>
      <c r="AC48" s="108"/>
      <c r="AD48" s="108"/>
      <c r="AE48" s="108"/>
      <c r="AF48" s="108"/>
      <c r="AG48" s="66"/>
    </row>
    <row r="49" spans="2:33" ht="21" customHeight="1">
      <c r="B49" s="72"/>
      <c r="C49" s="72"/>
      <c r="D49" s="66" t="s">
        <v>157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40"/>
      <c r="Z49" s="108"/>
      <c r="AA49" s="108"/>
      <c r="AB49" s="108"/>
      <c r="AC49" s="108"/>
      <c r="AD49" s="108"/>
      <c r="AE49" s="108"/>
      <c r="AF49" s="108"/>
      <c r="AG49" s="66"/>
    </row>
  </sheetData>
  <mergeCells count="24">
    <mergeCell ref="AG42:AG43"/>
    <mergeCell ref="E42:H42"/>
    <mergeCell ref="J42:V42"/>
    <mergeCell ref="Z42:AF42"/>
    <mergeCell ref="Z43:AF43"/>
    <mergeCell ref="M44:P44"/>
    <mergeCell ref="B10:AG10"/>
    <mergeCell ref="H11:L11"/>
    <mergeCell ref="R11:V11"/>
    <mergeCell ref="J14:L14"/>
    <mergeCell ref="J16:K16"/>
    <mergeCell ref="M16:O16"/>
    <mergeCell ref="P16:S16"/>
    <mergeCell ref="T16:U16"/>
    <mergeCell ref="V16:AB16"/>
    <mergeCell ref="AC16:AD16"/>
    <mergeCell ref="B16:B17"/>
    <mergeCell ref="AE16:AE17"/>
    <mergeCell ref="AF16:AF17"/>
    <mergeCell ref="B3:AG3"/>
    <mergeCell ref="B4:AG4"/>
    <mergeCell ref="B5:AG5"/>
    <mergeCell ref="B6:AG6"/>
    <mergeCell ref="B7:AG7"/>
  </mergeCells>
  <dataValidations count="2">
    <dataValidation allowBlank="1" showInputMessage="1" showErrorMessage="1" sqref="M32:Z32 AB32:AF32 M18:AF31 M33:AF37" xr:uid="{00000000-0002-0000-0000-000000000000}"/>
    <dataValidation type="list" allowBlank="1" showInputMessage="1" showErrorMessage="1" sqref="L18:L37" xr:uid="{00000000-0002-0000-0000-000002000000}">
      <formula1>"Auditiva, Cognitiva, Motora, Múltiple, Visual"</formula1>
    </dataValidation>
  </dataValidations>
  <hyperlinks>
    <hyperlink ref="H14" r:id="rId1" tooltip="mailto:lamunozr@sena.edu.co" xr:uid="{00000000-0004-0000-0000-000000000000}"/>
  </hyperlinks>
  <printOptions horizontalCentered="1" verticalCentered="1"/>
  <pageMargins left="1.2992125984252001" right="0.70866141732283505" top="0.35433070866141703" bottom="0.35433070866141703" header="0.511811023622047" footer="0.31496062992126"/>
  <pageSetup paperSize="5" scale="35" orientation="landscape"/>
  <colBreaks count="1" manualBreakCount="1">
    <brk id="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'Lista desplegable'!$B$2:$B$7</xm:f>
          </x14:formula1>
          <xm:sqref>C18:C37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9900"/>
    <pageSetUpPr fitToPage="1"/>
  </sheetPr>
  <dimension ref="A1:AK49"/>
  <sheetViews>
    <sheetView showGridLines="0" topLeftCell="B12" zoomScale="58" zoomScaleNormal="58" zoomScalePageLayoutView="125" workbookViewId="0">
      <selection activeCell="E18" sqref="E18:F18"/>
    </sheetView>
  </sheetViews>
  <sheetFormatPr defaultColWidth="11" defaultRowHeight="23.25" customHeight="1"/>
  <cols>
    <col min="1" max="1" width="28.25" style="3" hidden="1" customWidth="1"/>
    <col min="2" max="2" width="4.25" style="3" customWidth="1"/>
    <col min="3" max="3" width="5.25" style="3" customWidth="1"/>
    <col min="4" max="4" width="38.25" style="3" customWidth="1"/>
    <col min="5" max="6" width="21.25" style="3" customWidth="1"/>
    <col min="7" max="7" width="44.75" style="3" customWidth="1"/>
    <col min="8" max="8" width="31.125" style="3" customWidth="1"/>
    <col min="9" max="9" width="20.75" style="3" customWidth="1"/>
    <col min="10" max="11" width="8.625" style="3" customWidth="1"/>
    <col min="12" max="12" width="18.125" style="3" customWidth="1"/>
    <col min="13" max="13" width="5.25" style="3" customWidth="1"/>
    <col min="14" max="14" width="7.25" style="3" customWidth="1"/>
    <col min="15" max="15" width="10.625" style="4" customWidth="1"/>
    <col min="16" max="16" width="5.625" style="4" customWidth="1"/>
    <col min="17" max="17" width="6.625" style="4" customWidth="1"/>
    <col min="18" max="18" width="10.25" style="4" customWidth="1"/>
    <col min="19" max="19" width="7.25" style="4" customWidth="1"/>
    <col min="20" max="20" width="5.25" style="4" customWidth="1"/>
    <col min="21" max="21" width="10.5" style="4" customWidth="1"/>
    <col min="22" max="22" width="4.25" style="4" customWidth="1"/>
    <col min="23" max="23" width="4.75" style="4" customWidth="1"/>
    <col min="24" max="24" width="4.25" style="4" customWidth="1"/>
    <col min="25" max="25" width="7.25" style="4" customWidth="1"/>
    <col min="26" max="26" width="7.125" style="4" customWidth="1"/>
    <col min="27" max="27" width="5.25" style="4" customWidth="1"/>
    <col min="28" max="28" width="6.75" style="4" customWidth="1"/>
    <col min="29" max="29" width="4.625" style="4" customWidth="1"/>
    <col min="30" max="30" width="7.25" style="4" customWidth="1"/>
    <col min="31" max="32" width="13" style="4" customWidth="1"/>
    <col min="33" max="33" width="20.625" style="3" customWidth="1"/>
    <col min="34" max="16384" width="11" style="3"/>
  </cols>
  <sheetData>
    <row r="1" spans="1:33" ht="39" customHeight="1">
      <c r="A1" s="5"/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127"/>
      <c r="AD1" s="127"/>
      <c r="AE1" s="127"/>
      <c r="AF1" s="127"/>
      <c r="AG1" s="141" t="s">
        <v>0</v>
      </c>
    </row>
    <row r="2" spans="1:33" ht="29.25" customHeight="1">
      <c r="A2" s="7"/>
      <c r="B2" s="8"/>
      <c r="C2" s="9"/>
      <c r="D2" s="9"/>
      <c r="E2" s="9"/>
      <c r="F2" s="9"/>
      <c r="G2" s="9"/>
      <c r="I2" s="76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128"/>
      <c r="AD2" s="128"/>
      <c r="AE2" s="128"/>
      <c r="AF2" s="128"/>
      <c r="AG2" s="141" t="s">
        <v>1</v>
      </c>
    </row>
    <row r="3" spans="1:33" ht="29.25" customHeight="1">
      <c r="A3" s="10"/>
      <c r="B3" s="157" t="s">
        <v>2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8"/>
    </row>
    <row r="4" spans="1:33" ht="29.25" customHeight="1">
      <c r="A4" s="10"/>
      <c r="B4" s="159" t="s">
        <v>3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1"/>
    </row>
    <row r="5" spans="1:33" ht="29.25" customHeight="1">
      <c r="A5" s="10"/>
      <c r="B5" s="162" t="s">
        <v>4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63"/>
    </row>
    <row r="6" spans="1:33" ht="29.25" customHeight="1">
      <c r="A6" s="10"/>
      <c r="B6" s="164" t="s">
        <v>5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6"/>
    </row>
    <row r="7" spans="1:33" ht="29.25" customHeight="1">
      <c r="A7" s="10"/>
      <c r="B7" s="162" t="s">
        <v>6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63"/>
    </row>
    <row r="8" spans="1:33" s="1" customFormat="1" ht="30.75" customHeight="1">
      <c r="A8" s="11"/>
      <c r="B8" s="12" t="s">
        <v>7</v>
      </c>
      <c r="C8" s="13"/>
      <c r="D8" s="13"/>
      <c r="E8" s="13"/>
      <c r="F8" s="14"/>
      <c r="G8" s="15" t="s">
        <v>8</v>
      </c>
      <c r="H8" s="13"/>
      <c r="I8" s="13"/>
      <c r="J8" s="13"/>
      <c r="K8" s="13"/>
      <c r="L8" s="14"/>
      <c r="M8" s="77" t="s">
        <v>9</v>
      </c>
      <c r="N8" s="78"/>
      <c r="O8" s="79"/>
      <c r="P8" s="79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42"/>
    </row>
    <row r="9" spans="1:33" s="1" customFormat="1" ht="24" customHeight="1">
      <c r="A9" s="16"/>
      <c r="B9" s="17" t="s">
        <v>10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43"/>
    </row>
    <row r="10" spans="1:33" ht="15.75" customHeight="1">
      <c r="A10" s="10"/>
      <c r="B10" s="167" t="s">
        <v>11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9"/>
    </row>
    <row r="11" spans="1:33" s="1" customFormat="1" ht="23.25" customHeight="1">
      <c r="A11" s="19"/>
      <c r="B11" s="20" t="s">
        <v>12</v>
      </c>
      <c r="C11" s="21"/>
      <c r="D11" s="22"/>
      <c r="E11" s="23">
        <v>46174</v>
      </c>
      <c r="F11" s="24"/>
      <c r="G11" s="25" t="s">
        <v>13</v>
      </c>
      <c r="H11" s="170" t="s">
        <v>14</v>
      </c>
      <c r="I11" s="170"/>
      <c r="J11" s="170"/>
      <c r="K11" s="170"/>
      <c r="L11" s="170"/>
      <c r="M11" s="26"/>
      <c r="N11" s="26"/>
      <c r="O11" s="80" t="s">
        <v>15</v>
      </c>
      <c r="P11" s="81"/>
      <c r="Q11" s="116"/>
      <c r="R11" s="171">
        <v>3425198</v>
      </c>
      <c r="S11" s="172"/>
      <c r="T11" s="171"/>
      <c r="U11" s="171"/>
      <c r="V11" s="171"/>
      <c r="W11" s="117"/>
      <c r="X11" s="117"/>
      <c r="Y11" s="117"/>
      <c r="Z11" s="117"/>
      <c r="AA11" s="117"/>
      <c r="AB11" s="117"/>
      <c r="AC11" s="129"/>
      <c r="AD11" s="130"/>
      <c r="AE11" s="131"/>
      <c r="AF11" s="131"/>
      <c r="AG11" s="144"/>
    </row>
    <row r="12" spans="1:33" s="1" customFormat="1" ht="23.25" customHeight="1">
      <c r="A12" s="27"/>
      <c r="B12" s="28" t="s">
        <v>16</v>
      </c>
      <c r="C12" s="29"/>
      <c r="D12" s="30"/>
      <c r="E12" s="31" t="s">
        <v>17</v>
      </c>
      <c r="F12" s="32"/>
      <c r="G12" s="33" t="s">
        <v>18</v>
      </c>
      <c r="M12" s="82"/>
      <c r="N12" s="82"/>
      <c r="O12" s="80" t="s">
        <v>19</v>
      </c>
      <c r="P12" s="81"/>
      <c r="Q12" s="116"/>
      <c r="R12" s="81" t="s">
        <v>20</v>
      </c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132"/>
      <c r="AD12" s="132"/>
      <c r="AE12" s="132"/>
      <c r="AF12" s="132"/>
      <c r="AG12" s="145"/>
    </row>
    <row r="13" spans="1:33" s="1" customFormat="1" ht="23.25" customHeight="1">
      <c r="A13" s="27"/>
      <c r="B13" s="34" t="s">
        <v>21</v>
      </c>
      <c r="C13" s="35"/>
      <c r="D13" s="36"/>
      <c r="E13" s="23">
        <v>46069</v>
      </c>
      <c r="F13" s="32"/>
      <c r="G13" s="37" t="s">
        <v>22</v>
      </c>
      <c r="H13" s="23">
        <v>46356</v>
      </c>
      <c r="I13" s="83" t="s">
        <v>23</v>
      </c>
      <c r="M13" s="84"/>
      <c r="N13" s="84"/>
      <c r="O13" s="80" t="s">
        <v>24</v>
      </c>
      <c r="P13" s="81"/>
      <c r="Q13" s="116"/>
      <c r="R13" s="81"/>
      <c r="S13" s="81" t="s">
        <v>25</v>
      </c>
      <c r="T13" s="81"/>
      <c r="U13" s="81"/>
      <c r="V13" s="81"/>
      <c r="W13" s="81"/>
      <c r="X13" s="81"/>
      <c r="Y13" s="81"/>
      <c r="Z13" s="81"/>
      <c r="AA13" s="81"/>
      <c r="AB13" s="81"/>
      <c r="AC13" s="133"/>
      <c r="AD13" s="133"/>
      <c r="AE13" s="133"/>
      <c r="AF13" s="133"/>
      <c r="AG13" s="146"/>
    </row>
    <row r="14" spans="1:33" s="1" customFormat="1" ht="31.5" customHeight="1">
      <c r="A14" s="38"/>
      <c r="B14" s="39" t="s">
        <v>26</v>
      </c>
      <c r="C14" s="40"/>
      <c r="D14" s="41"/>
      <c r="E14" s="40" t="s">
        <v>27</v>
      </c>
      <c r="F14" s="42"/>
      <c r="G14" s="43" t="s">
        <v>28</v>
      </c>
      <c r="H14" s="44" t="s">
        <v>29</v>
      </c>
      <c r="I14" s="85"/>
      <c r="J14" s="173" t="s">
        <v>30</v>
      </c>
      <c r="K14" s="173"/>
      <c r="L14" s="173"/>
      <c r="M14" s="85"/>
      <c r="N14" s="85"/>
      <c r="O14" s="86"/>
      <c r="P14" s="86"/>
      <c r="Q14" s="86"/>
      <c r="R14" s="86"/>
      <c r="S14" s="86"/>
      <c r="T14" s="86"/>
      <c r="U14" s="86"/>
      <c r="V14" s="118"/>
      <c r="W14" s="118"/>
      <c r="X14" s="118"/>
      <c r="Y14" s="118"/>
      <c r="Z14" s="118"/>
      <c r="AA14" s="134"/>
      <c r="AB14" s="134"/>
      <c r="AC14" s="134"/>
      <c r="AD14" s="134"/>
      <c r="AE14" s="134"/>
      <c r="AF14" s="134"/>
      <c r="AG14" s="147"/>
    </row>
    <row r="15" spans="1:33" s="1" customFormat="1" ht="23.25" customHeight="1">
      <c r="B15" s="45"/>
      <c r="C15" s="46"/>
      <c r="D15" s="46"/>
      <c r="E15" s="46"/>
      <c r="F15" s="46"/>
      <c r="G15" s="46" t="s">
        <v>31</v>
      </c>
      <c r="H15" s="46"/>
      <c r="I15" s="46"/>
      <c r="J15" s="46"/>
      <c r="K15" s="46"/>
      <c r="L15" s="87"/>
      <c r="M15" s="45"/>
      <c r="N15" s="46"/>
      <c r="O15" s="88"/>
      <c r="P15" s="88"/>
      <c r="Q15" s="88"/>
      <c r="R15" s="88"/>
      <c r="S15" s="119" t="s">
        <v>32</v>
      </c>
      <c r="T15" s="88"/>
      <c r="U15" s="119"/>
      <c r="V15" s="88"/>
      <c r="W15" s="88"/>
      <c r="X15" s="88"/>
      <c r="Y15" s="88"/>
      <c r="Z15" s="88"/>
      <c r="AA15" s="88"/>
      <c r="AB15" s="88"/>
      <c r="AC15" s="46"/>
      <c r="AD15" s="46"/>
      <c r="AE15" s="46"/>
      <c r="AF15" s="46"/>
      <c r="AG15" s="87"/>
    </row>
    <row r="16" spans="1:33" s="2" customFormat="1" ht="45.75" customHeight="1">
      <c r="B16" s="192" t="s">
        <v>33</v>
      </c>
      <c r="C16" s="47"/>
      <c r="D16" s="48"/>
      <c r="E16" s="49"/>
      <c r="F16" s="48"/>
      <c r="G16" s="50"/>
      <c r="H16" s="48"/>
      <c r="I16" s="89"/>
      <c r="J16" s="174" t="s">
        <v>34</v>
      </c>
      <c r="K16" s="175"/>
      <c r="L16" s="90"/>
      <c r="M16" s="176" t="s">
        <v>35</v>
      </c>
      <c r="N16" s="177"/>
      <c r="O16" s="178"/>
      <c r="P16" s="179" t="s">
        <v>36</v>
      </c>
      <c r="Q16" s="180"/>
      <c r="R16" s="180"/>
      <c r="S16" s="180"/>
      <c r="T16" s="181" t="s">
        <v>37</v>
      </c>
      <c r="U16" s="182"/>
      <c r="V16" s="183" t="s">
        <v>38</v>
      </c>
      <c r="W16" s="184"/>
      <c r="X16" s="184"/>
      <c r="Y16" s="184"/>
      <c r="Z16" s="184"/>
      <c r="AA16" s="184"/>
      <c r="AB16" s="184"/>
      <c r="AC16" s="185" t="s">
        <v>39</v>
      </c>
      <c r="AD16" s="186"/>
      <c r="AE16" s="193" t="s">
        <v>40</v>
      </c>
      <c r="AF16" s="195" t="s">
        <v>41</v>
      </c>
      <c r="AG16" s="148" t="s">
        <v>42</v>
      </c>
    </row>
    <row r="17" spans="2:34" s="2" customFormat="1" ht="168.75" customHeight="1">
      <c r="B17" s="181"/>
      <c r="C17" s="51" t="s">
        <v>43</v>
      </c>
      <c r="D17" s="52" t="s">
        <v>44</v>
      </c>
      <c r="E17" s="53" t="s">
        <v>45</v>
      </c>
      <c r="F17" s="54" t="s">
        <v>46</v>
      </c>
      <c r="G17" s="55" t="s">
        <v>47</v>
      </c>
      <c r="H17" s="56" t="s">
        <v>48</v>
      </c>
      <c r="I17" s="91" t="s">
        <v>49</v>
      </c>
      <c r="J17" s="92" t="s">
        <v>50</v>
      </c>
      <c r="K17" s="93" t="s">
        <v>51</v>
      </c>
      <c r="L17" s="94" t="s">
        <v>52</v>
      </c>
      <c r="M17" s="95" t="s">
        <v>53</v>
      </c>
      <c r="N17" s="96" t="s">
        <v>54</v>
      </c>
      <c r="O17" s="96" t="s">
        <v>55</v>
      </c>
      <c r="P17" s="97" t="s">
        <v>56</v>
      </c>
      <c r="Q17" s="120" t="s">
        <v>57</v>
      </c>
      <c r="R17" s="121" t="s">
        <v>58</v>
      </c>
      <c r="S17" s="96" t="s">
        <v>54</v>
      </c>
      <c r="T17" s="122" t="s">
        <v>59</v>
      </c>
      <c r="U17" s="123" t="s">
        <v>55</v>
      </c>
      <c r="V17" s="95" t="s">
        <v>60</v>
      </c>
      <c r="W17" s="120" t="s">
        <v>61</v>
      </c>
      <c r="X17" s="96" t="s">
        <v>62</v>
      </c>
      <c r="Y17" s="135" t="s">
        <v>63</v>
      </c>
      <c r="Z17" s="121" t="s">
        <v>64</v>
      </c>
      <c r="AA17" s="96" t="s">
        <v>65</v>
      </c>
      <c r="AB17" s="96" t="s">
        <v>66</v>
      </c>
      <c r="AC17" s="136" t="s">
        <v>67</v>
      </c>
      <c r="AD17" s="137" t="s">
        <v>54</v>
      </c>
      <c r="AE17" s="194"/>
      <c r="AF17" s="196"/>
      <c r="AG17" s="149" t="s">
        <v>68</v>
      </c>
    </row>
    <row r="18" spans="2:34" ht="31.5" customHeight="1">
      <c r="B18" s="57">
        <v>1</v>
      </c>
      <c r="C18" s="58" t="s">
        <v>69</v>
      </c>
      <c r="D18" s="59">
        <v>1086104759</v>
      </c>
      <c r="E18" s="59" t="s">
        <v>158</v>
      </c>
      <c r="F18" s="59" t="s">
        <v>159</v>
      </c>
      <c r="G18" s="58" t="s">
        <v>160</v>
      </c>
      <c r="H18" s="58" t="s">
        <v>161</v>
      </c>
      <c r="I18" s="58">
        <v>3102360036</v>
      </c>
      <c r="J18" s="98" t="s">
        <v>81</v>
      </c>
      <c r="K18" s="99"/>
      <c r="L18" s="99" t="s">
        <v>162</v>
      </c>
      <c r="M18" s="99"/>
      <c r="N18" s="99"/>
      <c r="O18" s="100"/>
      <c r="P18" s="99"/>
      <c r="Q18" s="100"/>
      <c r="R18" s="99"/>
      <c r="S18" s="99"/>
      <c r="T18" s="99"/>
      <c r="U18" s="99"/>
      <c r="V18" s="99"/>
      <c r="W18" s="100"/>
      <c r="X18" s="100"/>
      <c r="Y18" s="100" t="s">
        <v>72</v>
      </c>
      <c r="Z18" s="100"/>
      <c r="AA18" s="100"/>
      <c r="AB18" s="100"/>
      <c r="AC18" s="100"/>
      <c r="AD18" s="100"/>
      <c r="AE18" s="138"/>
      <c r="AF18" s="138"/>
      <c r="AG18" s="150"/>
    </row>
    <row r="19" spans="2:34" ht="26.65" customHeight="1">
      <c r="B19" s="60">
        <v>2</v>
      </c>
      <c r="C19" s="58" t="s">
        <v>163</v>
      </c>
      <c r="D19" s="59">
        <v>1105679774</v>
      </c>
      <c r="E19" s="59" t="s">
        <v>164</v>
      </c>
      <c r="F19" s="59" t="s">
        <v>165</v>
      </c>
      <c r="G19" s="61" t="s">
        <v>166</v>
      </c>
      <c r="H19" s="61" t="s">
        <v>167</v>
      </c>
      <c r="I19" s="61">
        <v>3132251641</v>
      </c>
      <c r="J19" s="101"/>
      <c r="K19" s="102" t="s">
        <v>81</v>
      </c>
      <c r="L19" s="102"/>
      <c r="M19" s="103"/>
      <c r="N19" s="103"/>
      <c r="O19" s="103"/>
      <c r="P19" s="102"/>
      <c r="Q19" s="102"/>
      <c r="R19" s="102"/>
      <c r="S19" s="102"/>
      <c r="T19" s="102"/>
      <c r="U19" s="102"/>
      <c r="V19" s="102"/>
      <c r="W19" s="102"/>
      <c r="X19" s="102"/>
      <c r="Y19" s="102" t="s">
        <v>72</v>
      </c>
      <c r="Z19" s="102"/>
      <c r="AA19" s="102"/>
      <c r="AB19" s="102"/>
      <c r="AC19" s="102"/>
      <c r="AD19" s="102"/>
      <c r="AE19" s="139"/>
      <c r="AF19" s="139"/>
      <c r="AG19" s="151"/>
    </row>
    <row r="20" spans="2:34" ht="26.65" customHeight="1">
      <c r="B20" s="60">
        <v>3</v>
      </c>
      <c r="C20" s="58" t="s">
        <v>69</v>
      </c>
      <c r="D20" s="59">
        <v>1127945412</v>
      </c>
      <c r="E20" s="59" t="s">
        <v>168</v>
      </c>
      <c r="F20" s="59" t="s">
        <v>169</v>
      </c>
      <c r="G20" s="61" t="s">
        <v>170</v>
      </c>
      <c r="H20" s="61" t="s">
        <v>171</v>
      </c>
      <c r="I20" s="61">
        <v>3009742271</v>
      </c>
      <c r="J20" s="101"/>
      <c r="K20" s="102" t="s">
        <v>81</v>
      </c>
      <c r="L20" s="102"/>
      <c r="M20" s="103"/>
      <c r="N20" s="103"/>
      <c r="O20" s="103"/>
      <c r="P20" s="102"/>
      <c r="Q20" s="102"/>
      <c r="R20" s="102"/>
      <c r="S20" s="102"/>
      <c r="T20" s="102"/>
      <c r="U20" s="102"/>
      <c r="V20" s="102"/>
      <c r="W20" s="102"/>
      <c r="X20" s="102"/>
      <c r="Y20" s="102" t="s">
        <v>72</v>
      </c>
      <c r="Z20" s="102"/>
      <c r="AA20" s="102"/>
      <c r="AB20" s="102"/>
      <c r="AC20" s="102"/>
      <c r="AD20" s="102"/>
      <c r="AE20" s="139"/>
      <c r="AF20" s="139"/>
      <c r="AG20" s="151"/>
    </row>
    <row r="21" spans="2:34" ht="26.65" customHeight="1">
      <c r="B21" s="60">
        <v>4</v>
      </c>
      <c r="C21" s="58" t="s">
        <v>69</v>
      </c>
      <c r="D21" s="59">
        <v>1141122138</v>
      </c>
      <c r="E21" s="59" t="s">
        <v>172</v>
      </c>
      <c r="F21" s="59" t="s">
        <v>173</v>
      </c>
      <c r="G21" s="61" t="s">
        <v>174</v>
      </c>
      <c r="H21" s="61" t="s">
        <v>175</v>
      </c>
      <c r="I21" s="61">
        <v>3125318651</v>
      </c>
      <c r="J21" s="101"/>
      <c r="K21" s="102" t="s">
        <v>72</v>
      </c>
      <c r="L21" s="102"/>
      <c r="M21" s="103"/>
      <c r="N21" s="103"/>
      <c r="O21" s="103"/>
      <c r="P21" s="102"/>
      <c r="Q21" s="102"/>
      <c r="R21" s="102"/>
      <c r="S21" s="102"/>
      <c r="T21" s="102"/>
      <c r="U21" s="102"/>
      <c r="V21" s="102"/>
      <c r="W21" s="102"/>
      <c r="X21" s="102"/>
      <c r="Y21" s="102" t="s">
        <v>72</v>
      </c>
      <c r="Z21" s="102"/>
      <c r="AA21" s="102"/>
      <c r="AB21" s="102"/>
      <c r="AC21" s="102"/>
      <c r="AD21" s="102"/>
      <c r="AE21" s="102"/>
      <c r="AF21" s="102"/>
      <c r="AG21" s="151"/>
      <c r="AH21"/>
    </row>
    <row r="22" spans="2:34" ht="26.65" customHeight="1">
      <c r="B22" s="60">
        <v>5</v>
      </c>
      <c r="C22" s="58" t="s">
        <v>176</v>
      </c>
      <c r="D22" s="59">
        <v>2211671</v>
      </c>
      <c r="E22" s="59" t="s">
        <v>177</v>
      </c>
      <c r="F22" s="59" t="s">
        <v>178</v>
      </c>
      <c r="G22" s="61" t="s">
        <v>179</v>
      </c>
      <c r="H22" s="61" t="s">
        <v>180</v>
      </c>
      <c r="I22" s="61" t="s">
        <v>181</v>
      </c>
      <c r="J22" s="101"/>
      <c r="K22" s="102" t="s">
        <v>81</v>
      </c>
      <c r="L22" s="102"/>
      <c r="M22" s="103"/>
      <c r="N22" s="103"/>
      <c r="O22" s="103"/>
      <c r="P22" s="102"/>
      <c r="Q22" s="102"/>
      <c r="R22" s="102"/>
      <c r="S22" s="102"/>
      <c r="T22" s="102"/>
      <c r="U22" s="102"/>
      <c r="V22" s="102"/>
      <c r="W22" s="102"/>
      <c r="X22" s="102"/>
      <c r="Y22" s="102" t="s">
        <v>72</v>
      </c>
      <c r="Z22" s="102"/>
      <c r="AA22" s="102"/>
      <c r="AB22" s="102"/>
      <c r="AC22" s="102"/>
      <c r="AD22" s="102"/>
      <c r="AE22" s="102"/>
      <c r="AF22" s="102"/>
      <c r="AG22" s="151"/>
    </row>
    <row r="23" spans="2:34" ht="26.65" customHeight="1">
      <c r="B23" s="60">
        <v>6</v>
      </c>
      <c r="C23" s="58"/>
      <c r="D23" s="62"/>
      <c r="E23" s="62"/>
      <c r="F23" s="62"/>
      <c r="G23" s="61"/>
      <c r="H23" s="61"/>
      <c r="I23" s="61"/>
      <c r="J23" s="101"/>
      <c r="K23" s="104"/>
      <c r="L23" s="102"/>
      <c r="M23" s="103"/>
      <c r="N23" s="103"/>
      <c r="O23" s="105"/>
      <c r="P23" s="104"/>
      <c r="Q23" s="104"/>
      <c r="R23" s="104"/>
      <c r="S23" s="104"/>
      <c r="T23" s="104"/>
      <c r="U23" s="104"/>
      <c r="V23" s="104"/>
      <c r="W23" s="104"/>
      <c r="X23" s="104"/>
      <c r="Y23" s="104" t="s">
        <v>72</v>
      </c>
      <c r="Z23" s="104"/>
      <c r="AA23" s="104"/>
      <c r="AB23" s="104"/>
      <c r="AC23" s="104"/>
      <c r="AD23" s="104"/>
      <c r="AE23" s="104"/>
      <c r="AF23" s="104"/>
      <c r="AG23" s="152"/>
    </row>
    <row r="24" spans="2:34" ht="26.65" customHeight="1">
      <c r="B24" s="60">
        <v>7</v>
      </c>
      <c r="C24" s="58"/>
      <c r="D24" s="59"/>
      <c r="E24" s="59"/>
      <c r="F24" s="59"/>
      <c r="G24" s="61"/>
      <c r="H24" s="61"/>
      <c r="I24" s="61"/>
      <c r="J24" s="101"/>
      <c r="K24" s="102"/>
      <c r="L24" s="102"/>
      <c r="M24" s="103"/>
      <c r="N24" s="103"/>
      <c r="O24" s="103"/>
      <c r="P24" s="102"/>
      <c r="Q24" s="102"/>
      <c r="R24" s="102"/>
      <c r="S24" s="102"/>
      <c r="T24" s="102"/>
      <c r="U24" s="102"/>
      <c r="V24" s="102"/>
      <c r="W24" s="102"/>
      <c r="X24" s="102"/>
      <c r="Y24" s="102" t="s">
        <v>72</v>
      </c>
      <c r="Z24" s="102"/>
      <c r="AA24" s="102"/>
      <c r="AB24" s="102"/>
      <c r="AC24" s="102"/>
      <c r="AD24" s="102"/>
      <c r="AE24" s="102"/>
      <c r="AF24" s="102"/>
      <c r="AG24" s="151"/>
    </row>
    <row r="25" spans="2:34" ht="26.65" customHeight="1">
      <c r="B25" s="60">
        <v>8</v>
      </c>
      <c r="C25" s="58"/>
      <c r="D25" s="59"/>
      <c r="E25" s="59"/>
      <c r="F25" s="59"/>
      <c r="G25" s="61"/>
      <c r="H25" s="61"/>
      <c r="I25" s="61"/>
      <c r="J25" s="101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 t="s">
        <v>72</v>
      </c>
      <c r="Z25" s="102"/>
      <c r="AA25" s="102"/>
      <c r="AB25" s="102"/>
      <c r="AC25" s="102"/>
      <c r="AD25" s="102"/>
      <c r="AE25" s="102"/>
      <c r="AF25" s="102"/>
      <c r="AG25" s="151"/>
    </row>
    <row r="26" spans="2:34" ht="26.65" customHeight="1">
      <c r="B26" s="60">
        <v>9</v>
      </c>
      <c r="C26" s="58"/>
      <c r="D26" s="59"/>
      <c r="E26" s="59"/>
      <c r="F26" s="59"/>
      <c r="G26" s="61"/>
      <c r="H26" s="61"/>
      <c r="I26" s="61"/>
      <c r="J26" s="101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 t="s">
        <v>72</v>
      </c>
      <c r="Z26" s="102"/>
      <c r="AA26" s="102"/>
      <c r="AB26" s="102"/>
      <c r="AC26" s="102"/>
      <c r="AD26" s="102"/>
      <c r="AE26" s="102"/>
      <c r="AF26" s="102"/>
      <c r="AG26" s="151"/>
    </row>
    <row r="27" spans="2:34" ht="26.65" customHeight="1">
      <c r="B27" s="60">
        <v>10</v>
      </c>
      <c r="C27" s="58"/>
      <c r="D27" s="59"/>
      <c r="E27" s="59"/>
      <c r="F27" s="59"/>
      <c r="G27" s="61"/>
      <c r="H27" s="61"/>
      <c r="I27" s="61"/>
      <c r="J27" s="101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 t="s">
        <v>72</v>
      </c>
      <c r="Z27" s="102"/>
      <c r="AA27" s="102"/>
      <c r="AB27" s="102"/>
      <c r="AC27" s="102"/>
      <c r="AD27" s="102"/>
      <c r="AE27" s="102"/>
      <c r="AF27" s="102"/>
      <c r="AG27" s="151"/>
    </row>
    <row r="28" spans="2:34" ht="26.65" customHeight="1">
      <c r="B28" s="60">
        <v>11</v>
      </c>
      <c r="C28" s="58"/>
      <c r="D28" s="59"/>
      <c r="E28" s="59"/>
      <c r="F28" s="59"/>
      <c r="G28" s="61"/>
      <c r="H28" s="61"/>
      <c r="I28" s="61"/>
      <c r="J28" s="101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 t="s">
        <v>72</v>
      </c>
      <c r="Z28" s="102"/>
      <c r="AA28" s="102"/>
      <c r="AB28" s="102"/>
      <c r="AC28" s="102"/>
      <c r="AD28" s="102"/>
      <c r="AE28" s="102"/>
      <c r="AF28" s="102"/>
      <c r="AG28" s="151"/>
    </row>
    <row r="29" spans="2:34" ht="26.65" customHeight="1">
      <c r="B29" s="60">
        <v>12</v>
      </c>
      <c r="C29" s="58"/>
      <c r="D29" s="59"/>
      <c r="E29" s="59"/>
      <c r="F29" s="59"/>
      <c r="G29" s="61"/>
      <c r="H29" s="61"/>
      <c r="I29" s="61"/>
      <c r="J29" s="101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 t="s">
        <v>72</v>
      </c>
      <c r="Z29" s="102"/>
      <c r="AA29" s="102"/>
      <c r="AB29" s="102"/>
      <c r="AC29" s="102"/>
      <c r="AD29" s="102"/>
      <c r="AE29" s="102"/>
      <c r="AF29" s="102"/>
      <c r="AG29" s="151"/>
    </row>
    <row r="30" spans="2:34" ht="26.65" customHeight="1">
      <c r="B30" s="60">
        <v>13</v>
      </c>
      <c r="C30" s="58"/>
      <c r="D30" s="59"/>
      <c r="E30" s="59"/>
      <c r="F30" s="59"/>
      <c r="G30" s="61"/>
      <c r="H30" s="61"/>
      <c r="I30" s="61"/>
      <c r="J30" s="101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 t="s">
        <v>72</v>
      </c>
      <c r="Z30" s="102"/>
      <c r="AA30" s="102"/>
      <c r="AB30" s="102"/>
      <c r="AC30" s="102"/>
      <c r="AD30" s="102"/>
      <c r="AE30" s="102"/>
      <c r="AF30" s="102"/>
      <c r="AG30" s="151"/>
    </row>
    <row r="31" spans="2:34" ht="26.65" customHeight="1">
      <c r="B31" s="60">
        <v>14</v>
      </c>
      <c r="C31" s="58"/>
      <c r="D31" s="59"/>
      <c r="E31" s="59"/>
      <c r="F31" s="59"/>
      <c r="G31" s="61"/>
      <c r="H31" s="61"/>
      <c r="I31" s="61"/>
      <c r="J31" s="101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 t="s">
        <v>72</v>
      </c>
      <c r="Z31" s="102"/>
      <c r="AA31" s="102"/>
      <c r="AB31" s="102"/>
      <c r="AC31" s="102"/>
      <c r="AD31" s="102"/>
      <c r="AE31" s="102"/>
      <c r="AF31" s="102"/>
      <c r="AG31" s="151"/>
    </row>
    <row r="32" spans="2:34" ht="26.65" customHeight="1">
      <c r="B32" s="60">
        <v>15</v>
      </c>
      <c r="C32" s="58"/>
      <c r="D32" s="59"/>
      <c r="E32" s="59"/>
      <c r="F32" s="59"/>
      <c r="G32" s="61"/>
      <c r="H32" s="61"/>
      <c r="I32" s="61"/>
      <c r="J32" s="101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 t="s">
        <v>72</v>
      </c>
      <c r="Z32" s="102"/>
      <c r="AA32" s="102"/>
      <c r="AB32" s="102"/>
      <c r="AC32" s="102"/>
      <c r="AD32" s="102"/>
      <c r="AE32" s="102"/>
      <c r="AF32" s="102"/>
      <c r="AG32" s="151"/>
    </row>
    <row r="33" spans="2:37" ht="26.65" customHeight="1">
      <c r="B33" s="60">
        <v>16</v>
      </c>
      <c r="C33" s="58"/>
      <c r="D33" s="59"/>
      <c r="E33" s="59"/>
      <c r="F33" s="59"/>
      <c r="G33" s="61"/>
      <c r="H33" s="61"/>
      <c r="I33" s="61"/>
      <c r="J33" s="101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 t="s">
        <v>72</v>
      </c>
      <c r="Z33" s="102"/>
      <c r="AA33" s="102"/>
      <c r="AB33" s="102"/>
      <c r="AC33" s="102"/>
      <c r="AD33" s="102"/>
      <c r="AE33" s="102"/>
      <c r="AF33" s="102"/>
      <c r="AG33" s="151"/>
    </row>
    <row r="34" spans="2:37" ht="26.65" customHeight="1">
      <c r="B34" s="60">
        <v>17</v>
      </c>
      <c r="C34" s="58"/>
      <c r="D34" s="59"/>
      <c r="E34" s="59"/>
      <c r="F34" s="59"/>
      <c r="G34" s="61"/>
      <c r="H34" s="61"/>
      <c r="I34" s="61"/>
      <c r="J34" s="106"/>
      <c r="K34" s="106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 t="s">
        <v>72</v>
      </c>
      <c r="Z34" s="102"/>
      <c r="AA34" s="102"/>
      <c r="AB34" s="102"/>
      <c r="AC34" s="102"/>
      <c r="AD34" s="102"/>
      <c r="AE34" s="102"/>
      <c r="AF34" s="102"/>
      <c r="AG34" s="151"/>
    </row>
    <row r="35" spans="2:37" ht="26.65" customHeight="1">
      <c r="B35" s="60">
        <v>18</v>
      </c>
      <c r="C35" s="58"/>
      <c r="D35" s="59"/>
      <c r="E35" s="59"/>
      <c r="F35" s="59"/>
      <c r="G35" s="61"/>
      <c r="H35" s="61"/>
      <c r="I35" s="61"/>
      <c r="J35" s="106"/>
      <c r="K35" s="106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 t="s">
        <v>72</v>
      </c>
      <c r="Z35" s="102"/>
      <c r="AA35" s="102"/>
      <c r="AB35" s="102"/>
      <c r="AC35" s="102"/>
      <c r="AD35" s="102"/>
      <c r="AE35" s="102"/>
      <c r="AF35" s="102"/>
      <c r="AG35" s="151"/>
    </row>
    <row r="36" spans="2:37" ht="26.65" customHeight="1">
      <c r="B36" s="60">
        <v>19</v>
      </c>
      <c r="C36" s="58"/>
      <c r="D36" s="59"/>
      <c r="E36" s="59"/>
      <c r="F36" s="59"/>
      <c r="G36" s="61"/>
      <c r="H36" s="61"/>
      <c r="I36" s="61"/>
      <c r="J36" s="106"/>
      <c r="K36" s="106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 t="s">
        <v>72</v>
      </c>
      <c r="Z36" s="102"/>
      <c r="AA36" s="102"/>
      <c r="AB36" s="102"/>
      <c r="AC36" s="102"/>
      <c r="AD36" s="102"/>
      <c r="AE36" s="102"/>
      <c r="AF36" s="102"/>
      <c r="AG36" s="151"/>
    </row>
    <row r="37" spans="2:37" ht="26.65" customHeight="1">
      <c r="B37" s="60">
        <v>20</v>
      </c>
      <c r="C37" s="58"/>
      <c r="D37" s="59"/>
      <c r="E37" s="59"/>
      <c r="F37" s="59"/>
      <c r="G37" s="61"/>
      <c r="H37" s="61"/>
      <c r="I37" s="61"/>
      <c r="J37" s="106"/>
      <c r="K37" s="106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 t="s">
        <v>72</v>
      </c>
      <c r="Z37" s="102"/>
      <c r="AA37" s="102"/>
      <c r="AB37" s="102"/>
      <c r="AC37" s="102"/>
      <c r="AD37" s="102"/>
      <c r="AE37" s="102"/>
      <c r="AF37" s="102"/>
      <c r="AG37" s="151"/>
    </row>
    <row r="38" spans="2:37" ht="23.25" customHeight="1">
      <c r="B38" s="63"/>
      <c r="C38" s="64"/>
      <c r="D38" s="64"/>
      <c r="E38" s="64"/>
      <c r="F38" s="64"/>
      <c r="G38" s="64"/>
      <c r="H38" s="65"/>
      <c r="I38" s="65"/>
      <c r="J38" s="65"/>
      <c r="K38" s="65"/>
      <c r="L38" s="65"/>
      <c r="M38" s="65"/>
      <c r="N38" s="65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 t="s">
        <v>72</v>
      </c>
      <c r="Z38" s="107"/>
      <c r="AA38" s="107"/>
      <c r="AB38" s="107"/>
      <c r="AC38" s="107"/>
      <c r="AD38" s="107"/>
      <c r="AE38" s="107"/>
      <c r="AF38" s="107"/>
      <c r="AG38" s="153"/>
    </row>
    <row r="39" spans="2:37" ht="23.25" customHeight="1"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66"/>
    </row>
    <row r="40" spans="2:37" ht="23.25" customHeight="1"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66"/>
    </row>
    <row r="41" spans="2:37" ht="23.25" customHeight="1">
      <c r="B41" s="66"/>
      <c r="C41" s="67"/>
      <c r="D41" s="67"/>
      <c r="E41" s="67"/>
      <c r="F41" s="68"/>
      <c r="G41" s="68"/>
      <c r="H41" s="68"/>
      <c r="I41" s="66"/>
      <c r="J41" s="66"/>
      <c r="K41" s="68"/>
      <c r="L41" s="68"/>
      <c r="M41" s="68"/>
      <c r="N41" s="68"/>
      <c r="O41" s="109"/>
      <c r="P41" s="109"/>
      <c r="Q41" s="109"/>
      <c r="R41" s="109"/>
      <c r="S41" s="109"/>
      <c r="T41" s="113"/>
      <c r="U41" s="113"/>
      <c r="V41" s="124"/>
      <c r="AB41" s="108"/>
      <c r="AC41" s="108"/>
      <c r="AD41" s="108"/>
      <c r="AE41" s="108"/>
      <c r="AF41" s="108"/>
      <c r="AG41" s="108"/>
      <c r="AJ41" s="108"/>
    </row>
    <row r="42" spans="2:37" ht="37.5" customHeight="1">
      <c r="B42" s="67"/>
      <c r="C42" s="67"/>
      <c r="D42" s="67"/>
      <c r="E42" s="187" t="s">
        <v>142</v>
      </c>
      <c r="F42" s="187"/>
      <c r="G42" s="187"/>
      <c r="H42" s="187"/>
      <c r="I42" s="70"/>
      <c r="J42" s="188" t="s">
        <v>143</v>
      </c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25"/>
      <c r="Z42" s="189" t="s">
        <v>144</v>
      </c>
      <c r="AA42" s="189"/>
      <c r="AB42" s="189"/>
      <c r="AC42" s="189"/>
      <c r="AD42" s="189"/>
      <c r="AE42" s="189"/>
      <c r="AF42" s="189"/>
      <c r="AG42" s="197" t="s">
        <v>145</v>
      </c>
      <c r="AH42" s="154"/>
      <c r="AI42" s="4"/>
      <c r="AJ42" s="4"/>
      <c r="AK42" s="4"/>
    </row>
    <row r="43" spans="2:37" ht="23.25" customHeight="1">
      <c r="B43" s="67"/>
      <c r="C43" s="67"/>
      <c r="D43" s="67"/>
      <c r="E43" s="67"/>
      <c r="F43" s="69"/>
      <c r="G43" s="69"/>
      <c r="H43" s="70"/>
      <c r="I43" s="70"/>
      <c r="J43" s="66"/>
      <c r="K43" s="110"/>
      <c r="M43" s="111" t="s">
        <v>146</v>
      </c>
      <c r="N43" s="112"/>
      <c r="O43" s="113"/>
      <c r="P43" s="113"/>
      <c r="Q43" s="113"/>
      <c r="R43" s="113"/>
      <c r="S43" s="124"/>
      <c r="T43" s="124"/>
      <c r="U43" s="124"/>
      <c r="V43" s="124"/>
      <c r="Z43" s="190" t="s">
        <v>147</v>
      </c>
      <c r="AA43" s="190"/>
      <c r="AB43" s="190"/>
      <c r="AC43" s="190"/>
      <c r="AD43" s="190"/>
      <c r="AE43" s="190"/>
      <c r="AF43" s="190"/>
      <c r="AG43" s="198"/>
      <c r="AH43" s="154"/>
      <c r="AI43" s="4"/>
      <c r="AJ43" s="4"/>
      <c r="AK43" s="4"/>
    </row>
    <row r="44" spans="2:37" ht="24.75" customHeight="1">
      <c r="B44" s="71" t="s">
        <v>148</v>
      </c>
      <c r="C44" s="66" t="s">
        <v>149</v>
      </c>
      <c r="D44" s="66"/>
      <c r="E44" s="66"/>
      <c r="F44" s="66"/>
      <c r="G44" s="66"/>
      <c r="H44" s="66"/>
      <c r="I44" s="66"/>
      <c r="J44" s="66"/>
      <c r="K44" s="114"/>
      <c r="L44" s="114"/>
      <c r="M44" s="191"/>
      <c r="N44" s="191"/>
      <c r="O44" s="191"/>
      <c r="P44" s="191"/>
      <c r="Q44" s="114"/>
      <c r="R44" s="114"/>
      <c r="S44" s="114"/>
      <c r="T44" s="114"/>
      <c r="U44" s="114"/>
      <c r="AA44" s="114"/>
      <c r="AB44" s="114"/>
    </row>
    <row r="45" spans="2:37" ht="21" customHeight="1">
      <c r="B45" s="72" t="s">
        <v>150</v>
      </c>
      <c r="C45" s="73" t="s">
        <v>151</v>
      </c>
      <c r="D45" s="66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</row>
    <row r="46" spans="2:37" ht="21" customHeight="1">
      <c r="B46" s="71" t="s">
        <v>152</v>
      </c>
      <c r="C46" s="72"/>
      <c r="D46" s="75" t="s">
        <v>153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108"/>
      <c r="P46" s="108"/>
      <c r="Q46" s="108"/>
      <c r="R46" s="108"/>
      <c r="S46" s="108"/>
      <c r="T46" s="108"/>
      <c r="U46" s="108"/>
      <c r="AA46" s="108"/>
      <c r="AB46" s="108"/>
      <c r="AC46" s="108"/>
      <c r="AD46" s="108"/>
      <c r="AE46" s="108"/>
      <c r="AF46" s="108"/>
      <c r="AG46" s="66"/>
    </row>
    <row r="47" spans="2:37" ht="21" customHeight="1">
      <c r="B47" s="72" t="s">
        <v>154</v>
      </c>
      <c r="C47" s="72"/>
      <c r="D47" s="66" t="s">
        <v>155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126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</row>
    <row r="48" spans="2:37" ht="21" customHeight="1">
      <c r="B48" s="72"/>
      <c r="C48" s="72"/>
      <c r="D48" s="66" t="s">
        <v>156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40"/>
      <c r="Z48" s="108"/>
      <c r="AA48" s="108"/>
      <c r="AB48" s="108"/>
      <c r="AC48" s="108"/>
      <c r="AD48" s="108"/>
      <c r="AE48" s="108"/>
      <c r="AF48" s="108"/>
      <c r="AG48" s="66"/>
    </row>
    <row r="49" spans="2:33" ht="21" customHeight="1">
      <c r="B49" s="72"/>
      <c r="C49" s="72"/>
      <c r="D49" s="66" t="s">
        <v>157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40"/>
      <c r="Z49" s="108"/>
      <c r="AA49" s="108"/>
      <c r="AB49" s="108"/>
      <c r="AC49" s="108"/>
      <c r="AD49" s="108"/>
      <c r="AE49" s="108"/>
      <c r="AF49" s="108"/>
      <c r="AG49" s="66"/>
    </row>
  </sheetData>
  <mergeCells count="24">
    <mergeCell ref="AG42:AG43"/>
    <mergeCell ref="E42:H42"/>
    <mergeCell ref="J42:V42"/>
    <mergeCell ref="Z42:AF42"/>
    <mergeCell ref="Z43:AF43"/>
    <mergeCell ref="M44:P44"/>
    <mergeCell ref="B10:AG10"/>
    <mergeCell ref="H11:L11"/>
    <mergeCell ref="R11:V11"/>
    <mergeCell ref="J14:L14"/>
    <mergeCell ref="J16:K16"/>
    <mergeCell ref="M16:O16"/>
    <mergeCell ref="P16:S16"/>
    <mergeCell ref="T16:U16"/>
    <mergeCell ref="V16:AB16"/>
    <mergeCell ref="AC16:AD16"/>
    <mergeCell ref="B16:B17"/>
    <mergeCell ref="AE16:AE17"/>
    <mergeCell ref="AF16:AF17"/>
    <mergeCell ref="B3:AG3"/>
    <mergeCell ref="B4:AG4"/>
    <mergeCell ref="B5:AG5"/>
    <mergeCell ref="B6:AG6"/>
    <mergeCell ref="B7:AG7"/>
  </mergeCells>
  <dataValidations count="2">
    <dataValidation type="list" allowBlank="1" showInputMessage="1" showErrorMessage="1" sqref="L18:L37" xr:uid="{00000000-0002-0000-0100-000001000000}">
      <formula1>"Auditiva, Cognitiva, Motora, Múltiple, Visual"</formula1>
    </dataValidation>
    <dataValidation allowBlank="1" showInputMessage="1" showErrorMessage="1" sqref="M18:AF37" xr:uid="{00000000-0002-0000-0100-000002000000}"/>
  </dataValidations>
  <hyperlinks>
    <hyperlink ref="H14" r:id="rId1" tooltip="mailto:lamunozr@sena.edu.co" xr:uid="{00000000-0004-0000-0100-000000000000}"/>
  </hyperlinks>
  <printOptions horizontalCentered="1" verticalCentered="1"/>
  <pageMargins left="1.2992125984252001" right="0.70866141732283505" top="0.35433070866141703" bottom="0.35433070866141703" header="0.511811023622047" footer="0.31496062992126"/>
  <pageSetup paperSize="5" scale="35" orientation="landscape"/>
  <colBreaks count="1" manualBreakCount="1">
    <brk id="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'Lista desplegable'!$B$2:$B$7</xm:f>
          </x14:formula1>
          <xm:sqref>C18:C37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7"/>
  <sheetViews>
    <sheetView workbookViewId="0">
      <selection activeCell="D16" sqref="D16"/>
    </sheetView>
  </sheetViews>
  <sheetFormatPr defaultColWidth="11" defaultRowHeight="15.6"/>
  <cols>
    <col min="3" max="3" width="17.75" customWidth="1"/>
  </cols>
  <sheetData>
    <row r="2" spans="2:3">
      <c r="B2" t="s">
        <v>182</v>
      </c>
      <c r="C2" t="s">
        <v>106</v>
      </c>
    </row>
    <row r="3" spans="2:3">
      <c r="B3" t="s">
        <v>69</v>
      </c>
      <c r="C3" t="s">
        <v>162</v>
      </c>
    </row>
    <row r="4" spans="2:3">
      <c r="B4" t="s">
        <v>163</v>
      </c>
      <c r="C4" t="s">
        <v>183</v>
      </c>
    </row>
    <row r="5" spans="2:3">
      <c r="B5" t="s">
        <v>176</v>
      </c>
      <c r="C5" t="s">
        <v>184</v>
      </c>
    </row>
    <row r="6" spans="2:3">
      <c r="B6" t="s">
        <v>185</v>
      </c>
      <c r="C6" t="s">
        <v>186</v>
      </c>
    </row>
    <row r="7" spans="2:3">
      <c r="B7" t="s">
        <v>187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435B32330634C9A0D012E81A1F198" ma:contentTypeVersion="12" ma:contentTypeDescription="Create a new document." ma:contentTypeScope="" ma:versionID="57a45f14cd47211e563af35be57ae2b2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c04e900f906cf75e2e935ab4eaa11e78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EB01C1-F0B1-4A62-9042-B448A73CFDF6}"/>
</file>

<file path=customXml/itemProps2.xml><?xml version="1.0" encoding="utf-8"?>
<ds:datastoreItem xmlns:ds="http://schemas.openxmlformats.org/officeDocument/2006/customXml" ds:itemID="{4FC9DA73-8B5C-4E75-9117-EDC4C4A77C7C}"/>
</file>

<file path=customXml/itemProps3.xml><?xml version="1.0" encoding="utf-8"?>
<ds:datastoreItem xmlns:ds="http://schemas.openxmlformats.org/officeDocument/2006/customXml" ds:itemID="{1D7BF468-B248-4490-9414-F303526B10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Luz Angelica Muñoz Ramirez</cp:lastModifiedBy>
  <cp:revision/>
  <dcterms:created xsi:type="dcterms:W3CDTF">2019-10-21T17:12:00Z</dcterms:created>
  <dcterms:modified xsi:type="dcterms:W3CDTF">2026-07-13T23:15:20Z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  <property fmtid="{D5CDD505-2E9C-101B-9397-08002B2CF9AE}" pid="9" name="ICV">
    <vt:lpwstr>6693F3D5E19A4C73A7D8278EF9C277F4_13</vt:lpwstr>
  </property>
  <property fmtid="{D5CDD505-2E9C-101B-9397-08002B2CF9AE}" pid="10" name="KSOProductBuildVer">
    <vt:lpwstr>3082-12.9.0.21555</vt:lpwstr>
  </property>
  <property fmtid="{D5CDD505-2E9C-101B-9397-08002B2CF9AE}" pid="11" name="ContentTypeId">
    <vt:lpwstr>0x010100AF8435B32330634C9A0D012E81A1F198</vt:lpwstr>
  </property>
  <property fmtid="{D5CDD505-2E9C-101B-9397-08002B2CF9AE}" pid="12" name="MediaServiceImageTags">
    <vt:lpwstr/>
  </property>
</Properties>
</file>